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<sst xmlns="http://schemas.openxmlformats.org/spreadsheetml/2006/main" count="113869" uniqueCount="828">
  <si>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</si>
  <si>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</si>
  <si>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</si>
  <si>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</si>
  <si>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</si>
  <si>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</si>
  <si>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</si>
  <si>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</si>
  <si>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</si>
  <si>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</si>
  <si>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</si>
  <si>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</si>
  <si>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</si>
  <si>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</si>
  <si>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</si>
  <si>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</si>
  <si>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</si>
  <si>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</si>
  <si>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</si>
  <si>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</si>
  <si>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</si>
  <si>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</si>
  <si>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</si>
  <si>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</si>
  <si>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</si>
  <si>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</si>
  <si>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</si>
  <si>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</si>
  <si>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</si>
  <si>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</si>
  <si>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</si>
  <si>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</si>
  <si>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</si>
  <si>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</si>
  <si>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</si>
  <si>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</si>
  <si>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</si>
  <si>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</si>
  <si>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</si>
  <si>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</si>
  <si>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</si>
  <si>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</si>
  <si>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</si>
  <si>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</si>
  <si>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</si>
  <si>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</si>
  <si>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</si>
  <si>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</si>
  <si>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</si>
  <si>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</si>
  <si>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</si>
  <si>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</si>
  <si>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</si>
  <si>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</si>
  <si>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</si>
  <si>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</si>
  <si>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</si>
  <si>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</si>
  <si>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</si>
  <si>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</si>
  <si>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</si>
  <si>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</si>
  <si>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</si>
  <si>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</si>
  <si>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</si>
  <si>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</si>
  <si>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</si>
  <si>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</si>
  <si>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</si>
  <si>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</si>
  <si>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</si>
  <si>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</si>
  <si>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</si>
  <si>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</si>
  <si>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</si>
  <si>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</si>
  <si>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</si>
  <si>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</si>
  <si>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</si>
  <si>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</si>
  <si>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</si>
  <si>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</si>
  <si>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</si>
  <si>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</si>
  <si>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</si>
  <si>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</si>
  <si>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</si>
  <si>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</si>
  <si>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</si>
  <si>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</si>
  <si>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</si>
  <si>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</si>
  <si>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</si>
  <si>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</si>
  <si>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</si>
  <si>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</si>
  <si>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</si>
  <si>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</si>
  <si>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</si>
  <si>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</si>
  <si>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</si>
  <si>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</si>
  <si>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</si>
  <si>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</si>
  <si>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</si>
  <si>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</si>
  <si>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</si>
  <si>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</si>
  <si>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</si>
  <si>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</si>
  <si>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</si>
  <si>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</si>
  <si>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</si>
  <si>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</si>
  <si>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</si>
  <si>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</si>
  <si>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</si>
  <si>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</si>
  <si>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</si>
  <si>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</si>
  <si>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</si>
  <si>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</si>
  <si>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</si>
  <si>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</si>
  <si>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</si>
  <si>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</si>
  <si>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</si>
  <si>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</si>
  <si>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</si>
  <si>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</si>
  <si>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</si>
  <si>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</si>
  <si>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</si>
  <si>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</si>
  <si>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</si>
  <si>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</si>
  <si>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</si>
  <si>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</si>
  <si>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</si>
  <si>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</si>
  <si>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</si>
  <si>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</si>
  <si>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</si>
  <si>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</si>
  <si>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</si>
  <si>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</si>
  <si>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</si>
  <si>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</si>
  <si>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</si>
  <si>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</si>
  <si>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</si>
  <si>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</si>
  <si>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</si>
  <si>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</si>
  <si>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</si>
  <si>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</si>
  <si>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</si>
  <si>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</si>
  <si>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</si>
  <si>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</si>
  <si>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</si>
  <si>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</si>
  <si>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</si>
  <si>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</si>
  <si>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</si>
  <si>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</si>
  <si>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</si>
  <si>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</si>
  <si>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</si>
  <si>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</si>
  <si>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</si>
  <si>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</si>
  <si>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</si>
  <si>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</si>
  <si>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QUISPE CUELA TANIA</t>
  </si>
  <si>
    <t>GUIBERT LOPEZ LUIS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</si>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</sst>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81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81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66676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33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76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5592476852" recordCount="8650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9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B1"/>
        <s v="FD1"/>
        <s v="F71"/>
        <s v="F82"/>
        <m/>
      </sharedItems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4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451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4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70910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4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30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06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7"/>
        <n v="4"/>
        <n v="2"/>
        <n v="0"/>
        <n v="1"/>
        <n v="16"/>
        <n v="24"/>
        <n v="23"/>
        <n v="5"/>
        <n v="20"/>
        <n v="17"/>
        <n v="19"/>
        <n v="21"/>
        <n v="18"/>
        <n v="3"/>
        <n v="10"/>
        <n v="8"/>
        <n v="14"/>
        <n v="9"/>
        <n v="26"/>
        <n v="28"/>
        <n v="25"/>
        <n v="22"/>
        <n v="29"/>
        <n v="32"/>
        <n v="30"/>
        <n v="27"/>
        <n v="33"/>
        <n v="31"/>
        <n v="36"/>
        <n v="41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0"/>
        <n v="9"/>
        <n v="24"/>
        <n v="5"/>
        <n v="20"/>
        <n v="8"/>
        <n v="2"/>
        <n v="21"/>
        <n v="3"/>
        <n v="16"/>
        <n v="10"/>
        <n v="18"/>
        <n v="4"/>
        <n v="14"/>
        <n v="17"/>
        <n v="26"/>
        <n v="27"/>
        <n v="25"/>
        <n v="7"/>
        <n v="23"/>
        <n v="22"/>
        <n v="1"/>
        <n v="29"/>
        <n v="32"/>
        <n v="19"/>
        <n v="33"/>
        <n v="3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5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2:45:00"/>
        <d v="1899-12-30T00:30:00"/>
        <d v="1899-12-30T00:40:00"/>
        <d v="1899-12-30T02:10:00"/>
        <d v="1899-12-30T01:50:00"/>
        <d v="1899-12-30T02:40:00"/>
        <d v="1899-12-30T01:40:00"/>
        <d v="1899-12-30T00:45:00"/>
        <d v="1899-12-30T05:45:00"/>
        <d v="1899-12-30T01:45:00"/>
        <d v="1899-12-30T04:40:00"/>
        <d v="1899-12-30T05:40:00"/>
        <d v="1899-12-30T05:20:00"/>
        <d v="1899-12-30T00:20:00"/>
        <d v="1899-12-30T05:48:00"/>
        <d v="1899-12-30T03:48:00"/>
        <d v="1899-12-30T03:24:00"/>
        <d v="1899-12-30T03:36:00"/>
        <d v="1899-12-30T01:10:00"/>
        <d v="1899-12-30T00:48:00"/>
        <d v="1899-12-30T02:24:00"/>
        <d v="1899-12-30T00:36:00"/>
        <d v="1899-12-30T00:24:00"/>
        <d v="1899-12-30T03:12:00"/>
        <d v="1899-12-30T02:12:00"/>
        <d v="1899-12-30T02:48:00"/>
        <d v="1899-12-30T00:12:00"/>
        <d v="1899-12-30T03:20:00"/>
        <d v="1899-12-30T02:20:00"/>
        <d v="1899-12-30T02:30:00"/>
        <d v="1899-12-30T03:30:00"/>
        <d v="1899-12-30T00:15:00"/>
        <d v="1899-12-30T01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45"/>
        <n v="30"/>
        <n v="10"/>
        <n v="50"/>
        <n v="48"/>
        <n v="24"/>
        <n v="36"/>
        <n v="12"/>
        <n v="15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4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5484977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6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4803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5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2"/>
    <x v="3"/>
    <x v="3"/>
    <x v="3"/>
    <x v="3"/>
    <x v="1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1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1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3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4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4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4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1"/>
    <x v="3"/>
    <x v="0"/>
    <x v="3"/>
    <x v="0"/>
    <x v="2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7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2"/>
    <x v="3"/>
    <x v="9"/>
    <x v="3"/>
    <x v="0"/>
    <x v="4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2"/>
    <x v="3"/>
    <x v="10"/>
    <x v="3"/>
    <x v="6"/>
    <x v="5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9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1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8"/>
    <x v="13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1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6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7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4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20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20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20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20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20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20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20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20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20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20"/>
    <x v="14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20"/>
    <x v="14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20"/>
    <x v="14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20"/>
    <x v="12"/>
    <x v="1"/>
    <x v="11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7"/>
    <x v="6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20"/>
    <x v="14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20"/>
    <x v="14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20"/>
    <x v="14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20"/>
    <x v="14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20"/>
    <x v="14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3"/>
    <x v="5"/>
    <x v="1"/>
    <x v="7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3"/>
    <x v="5"/>
    <x v="1"/>
    <x v="7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16"/>
    <x v="15"/>
    <x v="5"/>
    <x v="14"/>
    <x v="5"/>
    <x v="0"/>
    <x v="1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1"/>
    <x v="16"/>
    <x v="5"/>
    <x v="15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3"/>
    <x v="5"/>
    <x v="1"/>
    <x v="7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2"/>
    <x v="5"/>
    <x v="0"/>
    <x v="6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1"/>
    <x v="16"/>
    <x v="5"/>
    <x v="15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9"/>
    <x v="17"/>
    <x v="5"/>
    <x v="8"/>
    <x v="5"/>
    <x v="3"/>
    <x v="0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2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8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8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8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8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3"/>
    <x v="19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4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0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9"/>
    <x v="6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9"/>
    <x v="6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4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0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8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2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0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0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0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8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20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20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20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20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20"/>
    <x v="14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7"/>
    <x v="1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20"/>
    <x v="14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4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4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4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4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4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4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20"/>
    <x v="14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20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20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20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20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20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20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20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20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4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1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6"/>
    <x v="20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6"/>
    <x v="20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21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2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7"/>
    <x v="23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7"/>
    <x v="23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6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0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9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7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4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4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22"/>
    <x v="11"/>
    <x v="0"/>
    <x v="0"/>
    <x v="0"/>
    <x v="0"/>
    <x v="0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9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7"/>
    <x v="18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7"/>
    <x v="18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7"/>
    <x v="18"/>
    <x v="1"/>
    <x v="1"/>
    <x v="1"/>
    <x v="1"/>
    <x v="0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3"/>
    <x v="1"/>
    <x v="1"/>
    <x v="30"/>
    <x v="27"/>
    <x v="2"/>
    <x v="8"/>
    <x v="10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22"/>
    <x v="1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7"/>
    <x v="18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4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5"/>
    <x v="22"/>
    <x v="1"/>
    <x v="29"/>
    <x v="26"/>
    <x v="2"/>
    <x v="8"/>
    <x v="14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7"/>
    <x v="18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8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5"/>
    <x v="22"/>
    <x v="1"/>
    <x v="30"/>
    <x v="27"/>
    <x v="2"/>
    <x v="8"/>
    <x v="8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8"/>
    <x v="12"/>
    <x v="1"/>
    <x v="10"/>
    <x v="1"/>
    <x v="6"/>
    <x v="5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7"/>
    <x v="14"/>
    <x v="1"/>
    <x v="16"/>
    <x v="1"/>
    <x v="6"/>
    <x v="4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22"/>
    <x v="11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2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8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20"/>
    <x v="14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20"/>
    <x v="14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20"/>
    <x v="14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9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2"/>
    <x v="25"/>
    <x v="2"/>
    <x v="17"/>
    <x v="2"/>
    <x v="5"/>
    <x v="4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9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8"/>
    <x v="12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8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20"/>
    <x v="14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20"/>
    <x v="14"/>
    <x v="1"/>
    <x v="1"/>
    <x v="1"/>
    <x v="1"/>
    <x v="0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8"/>
    <x v="12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8"/>
    <x v="12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8"/>
    <x v="12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22"/>
    <x v="1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0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8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22"/>
    <x v="11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22"/>
    <x v="11"/>
    <x v="0"/>
    <x v="0"/>
    <x v="0"/>
    <x v="0"/>
    <x v="0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8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8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18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2"/>
    <x v="1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6"/>
    <x v="24"/>
    <x v="0"/>
    <x v="18"/>
    <x v="0"/>
    <x v="1"/>
    <x v="4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2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8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7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7"/>
    <x v="18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7"/>
    <x v="18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20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7"/>
    <x v="18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8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7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8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4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9"/>
    <x v="3"/>
    <x v="19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22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9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10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4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22"/>
    <x v="6"/>
    <x v="4"/>
    <x v="7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7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9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9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9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4"/>
    <x v="11"/>
    <x v="5"/>
    <x v="14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20"/>
    <x v="2"/>
    <x v="20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20"/>
    <x v="2"/>
    <x v="20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6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9"/>
    <x v="17"/>
    <x v="2"/>
    <x v="2"/>
    <x v="2"/>
    <x v="2"/>
    <x v="0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9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9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15"/>
    <x v="2"/>
    <x v="21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6"/>
    <x v="4"/>
    <x v="3"/>
    <x v="5"/>
    <x v="3"/>
    <x v="5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6"/>
    <x v="20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6"/>
    <x v="20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6"/>
    <x v="20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0"/>
    <x v="2"/>
    <x v="2"/>
    <x v="2"/>
    <x v="2"/>
    <x v="0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6"/>
    <x v="6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9"/>
    <x v="17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9"/>
    <x v="17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9"/>
    <x v="17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9"/>
    <x v="6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9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8"/>
    <x v="26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9"/>
    <x v="17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9"/>
    <x v="17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9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4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1"/>
    <x v="16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4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6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6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6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8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27"/>
    <x v="5"/>
    <x v="22"/>
    <x v="5"/>
    <x v="6"/>
    <x v="3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7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1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9"/>
    <x v="28"/>
    <x v="2"/>
    <x v="23"/>
    <x v="2"/>
    <x v="5"/>
    <x v="8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41"/>
    <x v="4"/>
    <x v="10"/>
    <x v="1"/>
    <x v="47"/>
    <x v="43"/>
    <x v="6"/>
    <x v="13"/>
    <x v="30"/>
    <x v="29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1"/>
    <x v="6"/>
    <x v="2"/>
    <x v="7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2"/>
    <x v="6"/>
    <x v="2"/>
    <x v="7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3"/>
    <x v="6"/>
    <x v="2"/>
    <x v="7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8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55"/>
    <x v="3"/>
    <x v="2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57"/>
    <x v="22"/>
    <x v="19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8"/>
    <x v="30"/>
    <x v="4"/>
    <x v="24"/>
    <x v="4"/>
    <x v="3"/>
    <x v="8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8"/>
    <x v="30"/>
    <x v="4"/>
    <x v="24"/>
    <x v="4"/>
    <x v="3"/>
    <x v="8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8"/>
    <x v="20"/>
    <x v="4"/>
    <x v="25"/>
    <x v="4"/>
    <x v="3"/>
    <x v="9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8"/>
    <x v="30"/>
    <x v="4"/>
    <x v="24"/>
    <x v="4"/>
    <x v="3"/>
    <x v="8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8"/>
    <x v="10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3"/>
    <x v="10"/>
    <x v="4"/>
    <x v="4"/>
    <x v="4"/>
    <x v="4"/>
    <x v="0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9"/>
    <x v="17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9"/>
    <x v="17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9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3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8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9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8"/>
    <x v="17"/>
    <x v="4"/>
    <x v="26"/>
    <x v="4"/>
    <x v="3"/>
    <x v="10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2"/>
    <x v="25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30"/>
    <x v="4"/>
    <x v="24"/>
    <x v="4"/>
    <x v="3"/>
    <x v="8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10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27"/>
    <x v="13"/>
    <x v="4"/>
    <x v="4"/>
    <x v="4"/>
    <x v="4"/>
    <x v="0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7"/>
    <x v="6"/>
    <x v="4"/>
    <x v="7"/>
    <x v="4"/>
    <x v="6"/>
    <x v="2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9"/>
    <x v="8"/>
    <x v="4"/>
    <x v="1"/>
    <x v="52"/>
    <x v="48"/>
    <x v="4"/>
    <x v="7"/>
    <x v="6"/>
    <x v="24"/>
    <x v="5"/>
    <x v="27"/>
    <x v="5"/>
    <x v="1"/>
    <x v="6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8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8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19"/>
    <x v="17"/>
    <x v="5"/>
    <x v="8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28"/>
    <x v="26"/>
    <x v="5"/>
    <x v="8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19"/>
    <x v="17"/>
    <x v="5"/>
    <x v="8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60"/>
    <x v="10"/>
    <x v="23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8"/>
    <x v="4"/>
    <x v="28"/>
    <x v="4"/>
    <x v="6"/>
    <x v="8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1"/>
    <x v="4"/>
    <x v="5"/>
    <x v="8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8"/>
    <x v="30"/>
    <x v="4"/>
    <x v="24"/>
    <x v="4"/>
    <x v="3"/>
    <x v="8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17"/>
    <x v="4"/>
    <x v="26"/>
    <x v="4"/>
    <x v="3"/>
    <x v="10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1"/>
    <x v="15"/>
    <x v="5"/>
    <x v="8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28"/>
    <x v="10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8"/>
    <x v="10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2"/>
    <x v="10"/>
    <x v="4"/>
    <x v="4"/>
    <x v="4"/>
    <x v="4"/>
    <x v="0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8"/>
    <x v="13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8"/>
    <x v="6"/>
    <x v="4"/>
    <x v="7"/>
    <x v="4"/>
    <x v="6"/>
    <x v="2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5"/>
    <x v="6"/>
    <x v="4"/>
    <x v="7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2"/>
    <x v="4"/>
    <x v="9"/>
    <x v="1"/>
    <x v="55"/>
    <x v="51"/>
    <x v="6"/>
    <x v="4"/>
    <x v="15"/>
    <x v="6"/>
    <x v="4"/>
    <x v="7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6"/>
    <x v="20"/>
    <x v="5"/>
    <x v="8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9"/>
    <x v="15"/>
    <x v="5"/>
    <x v="8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6"/>
    <x v="15"/>
    <x v="5"/>
    <x v="8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6"/>
    <x v="15"/>
    <x v="5"/>
    <x v="8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8"/>
    <x v="13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8"/>
    <x v="10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8"/>
    <x v="6"/>
    <x v="4"/>
    <x v="7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5"/>
    <x v="6"/>
    <x v="4"/>
    <x v="7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8"/>
    <x v="18"/>
    <x v="19"/>
    <x v="1"/>
    <x v="54"/>
    <x v="50"/>
    <x v="6"/>
    <x v="4"/>
    <x v="18"/>
    <x v="30"/>
    <x v="4"/>
    <x v="24"/>
    <x v="4"/>
    <x v="3"/>
    <x v="8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19"/>
    <x v="4"/>
    <x v="5"/>
    <x v="8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29"/>
    <x v="5"/>
    <x v="0"/>
    <x v="9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16"/>
    <x v="20"/>
    <x v="5"/>
    <x v="8"/>
    <x v="5"/>
    <x v="3"/>
    <x v="0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8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2"/>
    <x v="0"/>
    <x v="2"/>
    <x v="2"/>
    <x v="2"/>
    <x v="1"/>
    <x v="55"/>
    <x v="51"/>
    <x v="6"/>
    <x v="14"/>
    <x v="1"/>
    <x v="1"/>
    <x v="1"/>
    <x v="1"/>
    <x v="1"/>
    <x v="1"/>
    <x v="0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21"/>
    <x v="6"/>
    <x v="4"/>
    <x v="7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4"/>
    <x v="18"/>
    <x v="1"/>
    <x v="28"/>
    <x v="1"/>
    <x v="6"/>
    <x v="8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7"/>
    <x v="14"/>
    <x v="1"/>
    <x v="30"/>
    <x v="1"/>
    <x v="6"/>
    <x v="10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4"/>
    <x v="9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9"/>
    <x v="6"/>
    <x v="1"/>
    <x v="7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4"/>
    <x v="18"/>
    <x v="1"/>
    <x v="28"/>
    <x v="1"/>
    <x v="6"/>
    <x v="8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4"/>
    <x v="9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20"/>
    <x v="14"/>
    <x v="1"/>
    <x v="30"/>
    <x v="1"/>
    <x v="6"/>
    <x v="10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7"/>
    <x v="14"/>
    <x v="1"/>
    <x v="30"/>
    <x v="1"/>
    <x v="6"/>
    <x v="10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4"/>
    <x v="18"/>
    <x v="1"/>
    <x v="28"/>
    <x v="1"/>
    <x v="6"/>
    <x v="8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8"/>
    <x v="12"/>
    <x v="1"/>
    <x v="31"/>
    <x v="1"/>
    <x v="6"/>
    <x v="9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7"/>
    <x v="18"/>
    <x v="1"/>
    <x v="28"/>
    <x v="1"/>
    <x v="6"/>
    <x v="8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14"/>
    <x v="9"/>
    <x v="1"/>
    <x v="1"/>
    <x v="1"/>
    <x v="1"/>
    <x v="0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2"/>
    <x v="8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2"/>
    <x v="6"/>
    <x v="2"/>
    <x v="7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22"/>
    <x v="6"/>
    <x v="2"/>
    <x v="7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0"/>
    <x v="6"/>
    <x v="2"/>
    <x v="7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8"/>
    <x v="6"/>
    <x v="2"/>
    <x v="7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3"/>
    <x v="13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3"/>
    <x v="10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5"/>
    <x v="8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7"/>
    <x v="8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6"/>
    <x v="23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5"/>
    <x v="8"/>
    <x v="4"/>
    <x v="4"/>
    <x v="4"/>
    <x v="4"/>
    <x v="0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8"/>
    <x v="30"/>
    <x v="4"/>
    <x v="24"/>
    <x v="4"/>
    <x v="3"/>
    <x v="8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8"/>
    <x v="13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2"/>
    <x v="8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25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8"/>
    <x v="17"/>
    <x v="4"/>
    <x v="26"/>
    <x v="4"/>
    <x v="3"/>
    <x v="10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8"/>
    <x v="30"/>
    <x v="4"/>
    <x v="24"/>
    <x v="4"/>
    <x v="3"/>
    <x v="8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3"/>
    <x v="6"/>
    <x v="2"/>
    <x v="7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4"/>
    <x v="6"/>
    <x v="2"/>
    <x v="7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0"/>
    <x v="6"/>
    <x v="2"/>
    <x v="7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8"/>
    <x v="6"/>
    <x v="2"/>
    <x v="7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10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8"/>
    <x v="18"/>
    <x v="19"/>
    <x v="1"/>
    <x v="52"/>
    <x v="48"/>
    <x v="6"/>
    <x v="4"/>
    <x v="15"/>
    <x v="10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17"/>
    <x v="4"/>
    <x v="26"/>
    <x v="4"/>
    <x v="3"/>
    <x v="10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10"/>
    <x v="4"/>
    <x v="4"/>
    <x v="4"/>
    <x v="4"/>
    <x v="0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1"/>
    <x v="6"/>
    <x v="4"/>
    <x v="7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"/>
    <x v="6"/>
    <x v="4"/>
    <x v="7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7"/>
    <x v="6"/>
    <x v="4"/>
    <x v="7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6"/>
    <x v="6"/>
    <x v="4"/>
    <x v="7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8"/>
    <x v="13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8"/>
    <x v="10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8"/>
    <x v="26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28"/>
    <x v="17"/>
    <x v="4"/>
    <x v="26"/>
    <x v="4"/>
    <x v="3"/>
    <x v="10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5"/>
    <x v="6"/>
    <x v="4"/>
    <x v="7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5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5"/>
    <x v="6"/>
    <x v="4"/>
    <x v="7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4"/>
    <x v="6"/>
    <x v="4"/>
    <x v="7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3"/>
    <x v="6"/>
    <x v="4"/>
    <x v="7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8"/>
    <x v="6"/>
    <x v="4"/>
    <x v="7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0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20"/>
    <x v="4"/>
    <x v="25"/>
    <x v="4"/>
    <x v="3"/>
    <x v="9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8"/>
    <x v="10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8"/>
    <x v="13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18"/>
    <x v="30"/>
    <x v="4"/>
    <x v="24"/>
    <x v="4"/>
    <x v="3"/>
    <x v="8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8"/>
    <x v="17"/>
    <x v="4"/>
    <x v="26"/>
    <x v="4"/>
    <x v="3"/>
    <x v="10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28"/>
    <x v="10"/>
    <x v="4"/>
    <x v="4"/>
    <x v="4"/>
    <x v="4"/>
    <x v="0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3"/>
    <x v="6"/>
    <x v="4"/>
    <x v="7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5"/>
    <x v="6"/>
    <x v="4"/>
    <x v="7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4"/>
    <x v="6"/>
    <x v="4"/>
    <x v="7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"/>
    <x v="6"/>
    <x v="4"/>
    <x v="7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23"/>
    <x v="6"/>
    <x v="4"/>
    <x v="7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0"/>
    <x v="6"/>
    <x v="4"/>
    <x v="7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4"/>
    <x v="6"/>
    <x v="4"/>
    <x v="7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2"/>
    <x v="8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5"/>
    <x v="20"/>
    <x v="4"/>
    <x v="25"/>
    <x v="4"/>
    <x v="3"/>
    <x v="9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27"/>
    <x v="26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9"/>
    <x v="6"/>
    <x v="4"/>
    <x v="7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3"/>
    <x v="6"/>
    <x v="4"/>
    <x v="7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9"/>
    <x v="6"/>
    <x v="4"/>
    <x v="7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7"/>
    <x v="6"/>
    <x v="4"/>
    <x v="7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5"/>
    <x v="8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2"/>
    <x v="6"/>
    <x v="4"/>
    <x v="7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8"/>
    <x v="6"/>
    <x v="4"/>
    <x v="7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8"/>
    <x v="18"/>
    <x v="19"/>
    <x v="1"/>
    <x v="50"/>
    <x v="46"/>
    <x v="6"/>
    <x v="4"/>
    <x v="20"/>
    <x v="6"/>
    <x v="4"/>
    <x v="7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7"/>
    <x v="6"/>
    <x v="4"/>
    <x v="7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8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8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8"/>
    <x v="20"/>
    <x v="4"/>
    <x v="25"/>
    <x v="4"/>
    <x v="3"/>
    <x v="9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6"/>
    <x v="25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2"/>
    <x v="26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27"/>
    <x v="13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2"/>
    <x v="26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4"/>
    <x v="6"/>
    <x v="4"/>
    <x v="7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21"/>
    <x v="6"/>
    <x v="4"/>
    <x v="7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30"/>
    <x v="4"/>
    <x v="24"/>
    <x v="4"/>
    <x v="3"/>
    <x v="8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10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5"/>
    <x v="10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28"/>
    <x v="10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8"/>
    <x v="13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8"/>
    <x v="13"/>
    <x v="4"/>
    <x v="4"/>
    <x v="4"/>
    <x v="4"/>
    <x v="0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8"/>
    <x v="30"/>
    <x v="4"/>
    <x v="24"/>
    <x v="4"/>
    <x v="3"/>
    <x v="8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28"/>
    <x v="26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28"/>
    <x v="13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7"/>
    <x v="13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30"/>
    <x v="4"/>
    <x v="24"/>
    <x v="4"/>
    <x v="3"/>
    <x v="8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15"/>
    <x v="4"/>
    <x v="32"/>
    <x v="4"/>
    <x v="3"/>
    <x v="11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2"/>
    <x v="10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3"/>
    <x v="6"/>
    <x v="4"/>
    <x v="7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8"/>
    <x v="18"/>
    <x v="19"/>
    <x v="1"/>
    <x v="63"/>
    <x v="59"/>
    <x v="6"/>
    <x v="4"/>
    <x v="9"/>
    <x v="6"/>
    <x v="4"/>
    <x v="7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9"/>
    <x v="6"/>
    <x v="4"/>
    <x v="7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27"/>
    <x v="23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3"/>
    <x v="25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2"/>
    <x v="10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2"/>
    <x v="8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2"/>
    <x v="8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3"/>
    <x v="6"/>
    <x v="2"/>
    <x v="7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"/>
    <x v="6"/>
    <x v="2"/>
    <x v="7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6"/>
    <x v="2"/>
    <x v="7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7"/>
    <x v="6"/>
    <x v="2"/>
    <x v="7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2"/>
    <x v="23"/>
    <x v="23"/>
    <x v="1"/>
    <x v="66"/>
    <x v="62"/>
    <x v="6"/>
    <x v="4"/>
    <x v="15"/>
    <x v="10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2"/>
    <x v="23"/>
    <x v="23"/>
    <x v="1"/>
    <x v="66"/>
    <x v="62"/>
    <x v="6"/>
    <x v="4"/>
    <x v="1"/>
    <x v="6"/>
    <x v="4"/>
    <x v="7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7"/>
    <x v="30"/>
    <x v="4"/>
    <x v="24"/>
    <x v="4"/>
    <x v="3"/>
    <x v="8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"/>
    <x v="6"/>
    <x v="4"/>
    <x v="7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20"/>
    <x v="6"/>
    <x v="4"/>
    <x v="7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0"/>
    <x v="6"/>
    <x v="4"/>
    <x v="7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8"/>
    <x v="6"/>
    <x v="4"/>
    <x v="7"/>
    <x v="4"/>
    <x v="6"/>
    <x v="2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0"/>
    <x v="6"/>
    <x v="4"/>
    <x v="7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6"/>
    <x v="4"/>
    <x v="7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8"/>
    <x v="6"/>
    <x v="4"/>
    <x v="7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10"/>
    <x v="6"/>
    <x v="4"/>
    <x v="7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8"/>
    <x v="18"/>
    <x v="19"/>
    <x v="1"/>
    <x v="64"/>
    <x v="60"/>
    <x v="6"/>
    <x v="4"/>
    <x v="28"/>
    <x v="26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14"/>
    <x v="6"/>
    <x v="1"/>
    <x v="7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4"/>
    <x v="9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2"/>
    <x v="11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28"/>
    <x v="13"/>
    <x v="4"/>
    <x v="4"/>
    <x v="4"/>
    <x v="4"/>
    <x v="0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4"/>
    <x v="6"/>
    <x v="1"/>
    <x v="7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0"/>
    <x v="6"/>
    <x v="1"/>
    <x v="7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22"/>
    <x v="6"/>
    <x v="4"/>
    <x v="7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7"/>
    <x v="6"/>
    <x v="4"/>
    <x v="7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20"/>
    <x v="6"/>
    <x v="4"/>
    <x v="7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4"/>
    <x v="9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20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3"/>
    <x v="4"/>
    <x v="0"/>
    <x v="11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8"/>
    <x v="26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8"/>
    <x v="13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3"/>
    <x v="6"/>
    <x v="4"/>
    <x v="7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5"/>
    <x v="10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8"/>
    <x v="13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6"/>
    <x v="6"/>
    <x v="4"/>
    <x v="7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20"/>
    <x v="6"/>
    <x v="4"/>
    <x v="7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8"/>
    <x v="18"/>
    <x v="19"/>
    <x v="1"/>
    <x v="64"/>
    <x v="60"/>
    <x v="6"/>
    <x v="4"/>
    <x v="20"/>
    <x v="6"/>
    <x v="4"/>
    <x v="7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8"/>
    <x v="13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8"/>
    <x v="13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7"/>
    <x v="6"/>
    <x v="4"/>
    <x v="7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5"/>
    <x v="10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3"/>
    <x v="6"/>
    <x v="4"/>
    <x v="7"/>
    <x v="4"/>
    <x v="6"/>
    <x v="2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4"/>
    <x v="6"/>
    <x v="4"/>
    <x v="7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5"/>
    <x v="10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8"/>
    <x v="18"/>
    <x v="19"/>
    <x v="1"/>
    <x v="64"/>
    <x v="60"/>
    <x v="6"/>
    <x v="4"/>
    <x v="14"/>
    <x v="6"/>
    <x v="4"/>
    <x v="7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8"/>
    <x v="18"/>
    <x v="19"/>
    <x v="1"/>
    <x v="64"/>
    <x v="60"/>
    <x v="6"/>
    <x v="4"/>
    <x v="15"/>
    <x v="10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8"/>
    <x v="6"/>
    <x v="4"/>
    <x v="7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8"/>
    <x v="13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2"/>
    <x v="24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0"/>
    <x v="6"/>
    <x v="1"/>
    <x v="7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0"/>
    <x v="6"/>
    <x v="1"/>
    <x v="7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6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"/>
    <x v="6"/>
    <x v="1"/>
    <x v="7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4"/>
    <x v="6"/>
    <x v="1"/>
    <x v="7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14"/>
    <x v="9"/>
    <x v="1"/>
    <x v="1"/>
    <x v="1"/>
    <x v="1"/>
    <x v="0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20"/>
    <x v="6"/>
    <x v="1"/>
    <x v="7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20"/>
    <x v="6"/>
    <x v="1"/>
    <x v="7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8"/>
    <x v="13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8"/>
    <x v="13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9"/>
    <x v="6"/>
    <x v="4"/>
    <x v="7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1"/>
    <x v="6"/>
    <x v="4"/>
    <x v="7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8"/>
    <x v="19"/>
    <x v="5"/>
    <x v="34"/>
    <x v="5"/>
    <x v="0"/>
    <x v="8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8"/>
    <x v="10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8"/>
    <x v="30"/>
    <x v="4"/>
    <x v="24"/>
    <x v="4"/>
    <x v="3"/>
    <x v="8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27"/>
    <x v="8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3"/>
    <x v="6"/>
    <x v="5"/>
    <x v="7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4"/>
    <x v="9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4"/>
    <x v="6"/>
    <x v="1"/>
    <x v="7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4"/>
    <x v="6"/>
    <x v="1"/>
    <x v="7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0"/>
    <x v="6"/>
    <x v="1"/>
    <x v="7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9"/>
    <x v="21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28"/>
    <x v="26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27"/>
    <x v="23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11"/>
    <x v="19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8"/>
    <x v="6"/>
    <x v="4"/>
    <x v="7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21"/>
    <x v="6"/>
    <x v="0"/>
    <x v="7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21"/>
    <x v="6"/>
    <x v="0"/>
    <x v="7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8"/>
    <x v="18"/>
    <x v="19"/>
    <x v="1"/>
    <x v="50"/>
    <x v="46"/>
    <x v="6"/>
    <x v="4"/>
    <x v="12"/>
    <x v="8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8"/>
    <x v="10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8"/>
    <x v="18"/>
    <x v="19"/>
    <x v="1"/>
    <x v="57"/>
    <x v="53"/>
    <x v="6"/>
    <x v="4"/>
    <x v="12"/>
    <x v="26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28"/>
    <x v="6"/>
    <x v="4"/>
    <x v="7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10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5"/>
    <x v="30"/>
    <x v="4"/>
    <x v="24"/>
    <x v="4"/>
    <x v="3"/>
    <x v="8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8"/>
    <x v="30"/>
    <x v="4"/>
    <x v="24"/>
    <x v="4"/>
    <x v="3"/>
    <x v="8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"/>
    <x v="16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5"/>
    <x v="17"/>
    <x v="4"/>
    <x v="26"/>
    <x v="4"/>
    <x v="3"/>
    <x v="10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8"/>
    <x v="30"/>
    <x v="4"/>
    <x v="24"/>
    <x v="4"/>
    <x v="3"/>
    <x v="8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8"/>
    <x v="18"/>
    <x v="19"/>
    <x v="1"/>
    <x v="50"/>
    <x v="46"/>
    <x v="6"/>
    <x v="4"/>
    <x v="18"/>
    <x v="10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22"/>
    <x v="11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10"/>
    <x v="6"/>
    <x v="0"/>
    <x v="7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10"/>
    <x v="6"/>
    <x v="0"/>
    <x v="7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9"/>
    <x v="6"/>
    <x v="0"/>
    <x v="7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4"/>
    <x v="7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2"/>
    <x v="6"/>
    <x v="0"/>
    <x v="7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0"/>
    <x v="6"/>
    <x v="0"/>
    <x v="7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0"/>
    <x v="6"/>
    <x v="0"/>
    <x v="7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1"/>
    <x v="6"/>
    <x v="4"/>
    <x v="7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8"/>
    <x v="13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8"/>
    <x v="13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8"/>
    <x v="18"/>
    <x v="19"/>
    <x v="1"/>
    <x v="70"/>
    <x v="66"/>
    <x v="6"/>
    <x v="4"/>
    <x v="18"/>
    <x v="17"/>
    <x v="4"/>
    <x v="26"/>
    <x v="4"/>
    <x v="3"/>
    <x v="10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8"/>
    <x v="10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17"/>
    <x v="4"/>
    <x v="26"/>
    <x v="4"/>
    <x v="3"/>
    <x v="10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8"/>
    <x v="18"/>
    <x v="19"/>
    <x v="1"/>
    <x v="70"/>
    <x v="66"/>
    <x v="6"/>
    <x v="4"/>
    <x v="28"/>
    <x v="10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4"/>
    <x v="9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4"/>
    <x v="9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20"/>
    <x v="6"/>
    <x v="1"/>
    <x v="7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20"/>
    <x v="6"/>
    <x v="1"/>
    <x v="7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20"/>
    <x v="6"/>
    <x v="1"/>
    <x v="7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4"/>
    <x v="18"/>
    <x v="1"/>
    <x v="28"/>
    <x v="1"/>
    <x v="6"/>
    <x v="8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4"/>
    <x v="18"/>
    <x v="1"/>
    <x v="28"/>
    <x v="1"/>
    <x v="6"/>
    <x v="8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4"/>
    <x v="9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14"/>
    <x v="18"/>
    <x v="1"/>
    <x v="28"/>
    <x v="1"/>
    <x v="6"/>
    <x v="8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23"/>
    <x v="6"/>
    <x v="4"/>
    <x v="7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13"/>
    <x v="26"/>
    <x v="4"/>
    <x v="4"/>
    <x v="4"/>
    <x v="4"/>
    <x v="0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22"/>
    <x v="6"/>
    <x v="4"/>
    <x v="7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6"/>
    <x v="6"/>
    <x v="4"/>
    <x v="7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8"/>
    <x v="6"/>
    <x v="4"/>
    <x v="7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20"/>
    <x v="6"/>
    <x v="4"/>
    <x v="7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"/>
    <x v="6"/>
    <x v="4"/>
    <x v="7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18"/>
    <x v="13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15"/>
    <x v="10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5"/>
    <x v="10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9"/>
    <x v="6"/>
    <x v="4"/>
    <x v="7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4"/>
    <x v="6"/>
    <x v="4"/>
    <x v="7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6"/>
    <x v="6"/>
    <x v="4"/>
    <x v="7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20"/>
    <x v="6"/>
    <x v="4"/>
    <x v="7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8"/>
    <x v="18"/>
    <x v="19"/>
    <x v="1"/>
    <x v="71"/>
    <x v="67"/>
    <x v="6"/>
    <x v="4"/>
    <x v="28"/>
    <x v="13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13"/>
    <x v="10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21"/>
    <x v="16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28"/>
    <x v="10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17"/>
    <x v="6"/>
    <x v="4"/>
    <x v="7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14"/>
    <x v="6"/>
    <x v="4"/>
    <x v="7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28"/>
    <x v="26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3"/>
    <x v="13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28"/>
    <x v="10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5"/>
    <x v="6"/>
    <x v="4"/>
    <x v="7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3"/>
    <x v="6"/>
    <x v="4"/>
    <x v="7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28"/>
    <x v="13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5"/>
    <x v="10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5"/>
    <x v="27"/>
    <x v="4"/>
    <x v="35"/>
    <x v="4"/>
    <x v="6"/>
    <x v="11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1"/>
    <x v="6"/>
    <x v="4"/>
    <x v="7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45"/>
    <x v="114"/>
  </r>
  <r>
    <x v="0"/>
    <x v="1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9"/>
    <x v="6"/>
    <x v="4"/>
    <x v="7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28"/>
    <x v="10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13"/>
    <x v="26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8"/>
    <x v="18"/>
    <x v="19"/>
    <x v="1"/>
    <x v="71"/>
    <x v="67"/>
    <x v="6"/>
    <x v="4"/>
    <x v="13"/>
    <x v="26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18"/>
    <x v="10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8"/>
    <x v="18"/>
    <x v="19"/>
    <x v="1"/>
    <x v="71"/>
    <x v="67"/>
    <x v="6"/>
    <x v="4"/>
    <x v="20"/>
    <x v="6"/>
    <x v="4"/>
    <x v="7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8"/>
    <x v="18"/>
    <x v="19"/>
    <x v="1"/>
    <x v="72"/>
    <x v="68"/>
    <x v="6"/>
    <x v="4"/>
    <x v="15"/>
    <x v="10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8"/>
    <x v="18"/>
    <x v="19"/>
    <x v="1"/>
    <x v="72"/>
    <x v="68"/>
    <x v="6"/>
    <x v="4"/>
    <x v="22"/>
    <x v="6"/>
    <x v="4"/>
    <x v="7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8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9"/>
    <x v="6"/>
    <x v="4"/>
    <x v="7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9"/>
    <x v="6"/>
    <x v="4"/>
    <x v="7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8"/>
    <x v="18"/>
    <x v="19"/>
    <x v="1"/>
    <x v="73"/>
    <x v="69"/>
    <x v="6"/>
    <x v="4"/>
    <x v="15"/>
    <x v="10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8"/>
    <x v="18"/>
    <x v="19"/>
    <x v="1"/>
    <x v="71"/>
    <x v="67"/>
    <x v="6"/>
    <x v="4"/>
    <x v="15"/>
    <x v="10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8"/>
    <x v="18"/>
    <x v="19"/>
    <x v="1"/>
    <x v="72"/>
    <x v="68"/>
    <x v="6"/>
    <x v="4"/>
    <x v="24"/>
    <x v="6"/>
    <x v="4"/>
    <x v="7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3"/>
    <x v="7"/>
    <x v="4"/>
    <x v="8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3"/>
    <x v="7"/>
    <x v="4"/>
    <x v="8"/>
    <x v="4"/>
    <x v="3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5"/>
    <x v="3"/>
    <x v="4"/>
    <x v="4"/>
    <x v="4"/>
    <x v="4"/>
    <x v="0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8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11"/>
    <x v="4"/>
    <x v="14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1"/>
    <x v="6"/>
    <x v="4"/>
    <x v="7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23"/>
    <x v="7"/>
    <x v="4"/>
    <x v="8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16"/>
    <x v="4"/>
    <x v="36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3"/>
    <x v="24"/>
    <x v="4"/>
    <x v="37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4"/>
    <x v="24"/>
    <x v="4"/>
    <x v="37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16"/>
    <x v="4"/>
    <x v="36"/>
    <x v="4"/>
    <x v="3"/>
    <x v="3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1"/>
    <x v="6"/>
    <x v="4"/>
    <x v="7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15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1"/>
    <x v="15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15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15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15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1"/>
    <x v="15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15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1"/>
    <x v="6"/>
    <x v="2"/>
    <x v="7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6"/>
    <x v="6"/>
    <x v="2"/>
    <x v="7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8"/>
    <x v="6"/>
    <x v="2"/>
    <x v="7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8"/>
    <x v="18"/>
    <x v="19"/>
    <x v="1"/>
    <x v="69"/>
    <x v="65"/>
    <x v="5"/>
    <x v="9"/>
    <x v="14"/>
    <x v="9"/>
    <x v="4"/>
    <x v="38"/>
    <x v="4"/>
    <x v="0"/>
    <x v="5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8"/>
    <x v="18"/>
    <x v="19"/>
    <x v="1"/>
    <x v="63"/>
    <x v="59"/>
    <x v="5"/>
    <x v="9"/>
    <x v="22"/>
    <x v="18"/>
    <x v="4"/>
    <x v="0"/>
    <x v="4"/>
    <x v="0"/>
    <x v="2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8"/>
    <x v="18"/>
    <x v="19"/>
    <x v="1"/>
    <x v="50"/>
    <x v="46"/>
    <x v="5"/>
    <x v="9"/>
    <x v="7"/>
    <x v="6"/>
    <x v="4"/>
    <x v="7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8"/>
    <x v="18"/>
    <x v="19"/>
    <x v="1"/>
    <x v="50"/>
    <x v="46"/>
    <x v="5"/>
    <x v="9"/>
    <x v="7"/>
    <x v="6"/>
    <x v="4"/>
    <x v="7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8"/>
    <x v="18"/>
    <x v="19"/>
    <x v="1"/>
    <x v="56"/>
    <x v="52"/>
    <x v="5"/>
    <x v="9"/>
    <x v="7"/>
    <x v="6"/>
    <x v="4"/>
    <x v="7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8"/>
    <x v="18"/>
    <x v="19"/>
    <x v="1"/>
    <x v="56"/>
    <x v="52"/>
    <x v="5"/>
    <x v="9"/>
    <x v="7"/>
    <x v="6"/>
    <x v="4"/>
    <x v="7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8"/>
    <x v="18"/>
    <x v="19"/>
    <x v="1"/>
    <x v="69"/>
    <x v="65"/>
    <x v="5"/>
    <x v="9"/>
    <x v="9"/>
    <x v="6"/>
    <x v="4"/>
    <x v="7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8"/>
    <x v="18"/>
    <x v="19"/>
    <x v="1"/>
    <x v="64"/>
    <x v="60"/>
    <x v="5"/>
    <x v="9"/>
    <x v="9"/>
    <x v="6"/>
    <x v="4"/>
    <x v="7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16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16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6"/>
    <x v="1"/>
    <x v="7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6"/>
    <x v="1"/>
    <x v="7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9"/>
    <x v="6"/>
    <x v="1"/>
    <x v="7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16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16"/>
    <x v="1"/>
    <x v="1"/>
    <x v="1"/>
    <x v="1"/>
    <x v="0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9"/>
    <x v="6"/>
    <x v="1"/>
    <x v="7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6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6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6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16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6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16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1"/>
    <x v="16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21"/>
    <x v="16"/>
    <x v="1"/>
    <x v="1"/>
    <x v="1"/>
    <x v="1"/>
    <x v="0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6"/>
    <x v="20"/>
    <x v="2"/>
    <x v="20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9"/>
    <x v="20"/>
    <x v="2"/>
    <x v="20"/>
    <x v="2"/>
    <x v="5"/>
    <x v="1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0"/>
    <x v="6"/>
    <x v="2"/>
    <x v="7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6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14"/>
    <x v="6"/>
    <x v="0"/>
    <x v="7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7"/>
    <x v="6"/>
    <x v="0"/>
    <x v="7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7"/>
    <x v="6"/>
    <x v="0"/>
    <x v="7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0"/>
    <x v="6"/>
    <x v="0"/>
    <x v="7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9"/>
    <x v="20"/>
    <x v="2"/>
    <x v="20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8"/>
    <x v="6"/>
    <x v="2"/>
    <x v="7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0"/>
    <x v="6"/>
    <x v="2"/>
    <x v="7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5"/>
    <x v="17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9"/>
    <x v="6"/>
    <x v="2"/>
    <x v="7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22"/>
    <x v="6"/>
    <x v="2"/>
    <x v="7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7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9"/>
    <x v="17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9"/>
    <x v="17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1"/>
    <x v="1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1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6"/>
    <x v="20"/>
    <x v="4"/>
    <x v="4"/>
    <x v="4"/>
    <x v="4"/>
    <x v="0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20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20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1"/>
    <x v="1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1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1"/>
    <x v="1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1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6"/>
    <x v="20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3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20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4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20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5"/>
    <x v="11"/>
    <x v="12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11"/>
    <x v="1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34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5"/>
    <x v="32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18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27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23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6"/>
    <x v="6"/>
    <x v="2"/>
    <x v="7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9"/>
    <x v="6"/>
    <x v="2"/>
    <x v="7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6"/>
    <x v="2"/>
    <x v="38"/>
    <x v="2"/>
    <x v="0"/>
    <x v="5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2"/>
    <x v="22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1"/>
    <x v="6"/>
    <x v="2"/>
    <x v="7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"/>
    <x v="6"/>
    <x v="2"/>
    <x v="7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7"/>
    <x v="6"/>
    <x v="2"/>
    <x v="7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7"/>
    <x v="0"/>
    <x v="11"/>
    <x v="1"/>
    <x v="29"/>
    <x v="26"/>
    <x v="1"/>
    <x v="6"/>
    <x v="20"/>
    <x v="14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20"/>
    <x v="14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20"/>
    <x v="14"/>
    <x v="1"/>
    <x v="1"/>
    <x v="1"/>
    <x v="1"/>
    <x v="0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7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7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0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20"/>
    <x v="14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7"/>
    <x v="0"/>
    <x v="11"/>
    <x v="1"/>
    <x v="29"/>
    <x v="26"/>
    <x v="1"/>
    <x v="6"/>
    <x v="20"/>
    <x v="14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7"/>
    <x v="0"/>
    <x v="11"/>
    <x v="1"/>
    <x v="29"/>
    <x v="26"/>
    <x v="1"/>
    <x v="6"/>
    <x v="20"/>
    <x v="14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5"/>
    <x v="11"/>
    <x v="12"/>
    <x v="1"/>
    <x v="31"/>
    <x v="28"/>
    <x v="2"/>
    <x v="11"/>
    <x v="11"/>
    <x v="1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7"/>
    <x v="18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5"/>
    <x v="3"/>
    <x v="5"/>
    <x v="8"/>
    <x v="5"/>
    <x v="3"/>
    <x v="0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5"/>
    <x v="11"/>
    <x v="12"/>
    <x v="1"/>
    <x v="30"/>
    <x v="27"/>
    <x v="2"/>
    <x v="11"/>
    <x v="9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5"/>
    <x v="11"/>
    <x v="12"/>
    <x v="1"/>
    <x v="29"/>
    <x v="26"/>
    <x v="2"/>
    <x v="11"/>
    <x v="10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22"/>
    <x v="1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11"/>
    <x v="15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22"/>
    <x v="11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7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1"/>
    <x v="1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5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23"/>
    <x v="19"/>
    <x v="4"/>
    <x v="39"/>
    <x v="4"/>
    <x v="3"/>
    <x v="5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20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22"/>
    <x v="1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22"/>
    <x v="11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6"/>
    <x v="27"/>
    <x v="0"/>
    <x v="40"/>
    <x v="0"/>
    <x v="6"/>
    <x v="1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8"/>
    <x v="24"/>
    <x v="7"/>
    <x v="1"/>
    <x v="31"/>
    <x v="28"/>
    <x v="2"/>
    <x v="9"/>
    <x v="22"/>
    <x v="1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41"/>
    <x v="0"/>
    <x v="1"/>
    <x v="5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14"/>
    <x v="2"/>
    <x v="30"/>
    <x v="2"/>
    <x v="6"/>
    <x v="10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23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30"/>
    <x v="29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30"/>
    <x v="29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30"/>
    <x v="29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7"/>
    <x v="6"/>
    <x v="2"/>
    <x v="7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5"/>
    <x v="6"/>
    <x v="2"/>
    <x v="7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6"/>
    <x v="2"/>
    <x v="7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2"/>
    <x v="6"/>
    <x v="2"/>
    <x v="7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2"/>
    <x v="2"/>
    <x v="5"/>
    <x v="5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6"/>
    <x v="2"/>
    <x v="7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9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16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16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6"/>
    <x v="24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14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6"/>
    <x v="24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6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27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27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27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27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2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4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4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5"/>
    <x v="1"/>
    <x v="1"/>
    <x v="12"/>
    <x v="12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1"/>
    <x v="1"/>
    <x v="12"/>
    <x v="12"/>
    <x v="7"/>
    <x v="7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2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7"/>
    <x v="26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8"/>
    <x v="27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7"/>
    <x v="26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8"/>
    <x v="27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9"/>
    <x v="2"/>
    <x v="10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5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9"/>
    <x v="1"/>
    <x v="1"/>
    <x v="0"/>
    <x v="0"/>
    <x v="7"/>
    <x v="7"/>
    <x v="68"/>
    <x v="68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10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9"/>
    <x v="24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2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4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9"/>
    <x v="2"/>
    <x v="10"/>
    <x v="0"/>
    <x v="0"/>
    <x v="0"/>
    <x v="0"/>
    <x v="0"/>
    <x v="0"/>
    <x v="0"/>
    <x v="6"/>
    <x v="43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9"/>
    <x v="2"/>
    <x v="10"/>
    <x v="0"/>
    <x v="0"/>
    <x v="0"/>
    <x v="0"/>
    <x v="0"/>
    <x v="0"/>
    <x v="0"/>
    <x v="6"/>
    <x v="43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9"/>
    <x v="2"/>
    <x v="10"/>
    <x v="0"/>
    <x v="0"/>
    <x v="0"/>
    <x v="0"/>
    <x v="0"/>
    <x v="0"/>
    <x v="0"/>
    <x v="6"/>
    <x v="43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9"/>
    <x v="2"/>
    <x v="10"/>
    <x v="0"/>
    <x v="0"/>
    <x v="0"/>
    <x v="0"/>
    <x v="0"/>
    <x v="0"/>
    <x v="0"/>
    <x v="6"/>
    <x v="43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6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6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7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5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8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7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9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8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5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9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1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1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1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2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2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6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5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2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1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2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3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24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2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3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4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6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7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7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5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8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8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7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9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9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8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8"/>
    <x v="3"/>
    <x v="3"/>
    <x v="31"/>
    <x v="31"/>
    <x v="9"/>
    <x v="9"/>
    <x v="80"/>
    <x v="80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9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0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1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2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2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2"/>
    <x v="3"/>
    <x v="3"/>
    <x v="31"/>
    <x v="31"/>
    <x v="9"/>
    <x v="9"/>
    <x v="80"/>
    <x v="80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3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3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3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4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5"/>
    <x v="3"/>
    <x v="3"/>
    <x v="31"/>
    <x v="31"/>
    <x v="9"/>
    <x v="9"/>
    <x v="80"/>
    <x v="80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4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6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6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7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5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8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8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7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7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9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8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9"/>
    <x v="3"/>
    <x v="3"/>
    <x v="31"/>
    <x v="31"/>
    <x v="9"/>
    <x v="9"/>
    <x v="80"/>
    <x v="80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0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1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2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0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4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4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4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4"/>
    <x v="3"/>
    <x v="3"/>
    <x v="31"/>
    <x v="31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6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7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7"/>
    <x v="3"/>
    <x v="3"/>
    <x v="31"/>
    <x v="31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6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8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8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7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9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9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80"/>
    <x v="80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80"/>
    <x v="80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80"/>
    <x v="80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80"/>
    <x v="80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80"/>
    <x v="80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6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7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6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8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7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9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8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1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1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8"/>
    <x v="3"/>
    <x v="3"/>
    <x v="32"/>
    <x v="32"/>
    <x v="9"/>
    <x v="9"/>
    <x v="81"/>
    <x v="81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1"/>
    <x v="81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1"/>
    <x v="81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1"/>
    <x v="81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1"/>
    <x v="81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1"/>
    <x v="81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1"/>
    <x v="81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1"/>
    <x v="81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1"/>
    <x v="81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1"/>
    <x v="81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3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6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7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5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5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8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7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9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9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8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5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5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9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1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2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2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2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3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1"/>
    <x v="81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1"/>
    <x v="81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1"/>
    <x v="81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1"/>
    <x v="81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1"/>
    <x v="81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1"/>
    <x v="81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1"/>
    <x v="81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1"/>
    <x v="81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1"/>
    <x v="81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6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7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0"/>
    <x v="3"/>
    <x v="3"/>
    <x v="32"/>
    <x v="32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5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7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9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5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1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1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2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9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7"/>
    <x v="3"/>
    <x v="3"/>
    <x v="32"/>
    <x v="32"/>
    <x v="9"/>
    <x v="9"/>
    <x v="81"/>
    <x v="81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1"/>
    <x v="81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1"/>
    <x v="81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1"/>
    <x v="81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1"/>
    <x v="81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6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6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7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8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7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7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9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8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8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9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0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1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1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1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3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4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6"/>
    <x v="3"/>
    <x v="3"/>
    <x v="7"/>
    <x v="7"/>
    <x v="9"/>
    <x v="9"/>
    <x v="83"/>
    <x v="83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3"/>
    <x v="83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8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7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7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9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9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8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8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5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5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9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9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0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0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1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1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1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2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2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3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3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4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4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5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5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3"/>
    <x v="83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4"/>
    <x v="84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0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4"/>
    <x v="84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4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6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7"/>
    <x v="3"/>
    <x v="3"/>
    <x v="8"/>
    <x v="8"/>
    <x v="9"/>
    <x v="9"/>
    <x v="81"/>
    <x v="81"/>
    <x v="262"/>
    <x v="262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53"/>
    <x v="42"/>
  </r>
  <r>
    <x v="0"/>
    <x v="30"/>
    <x v="3"/>
    <x v="3"/>
    <x v="8"/>
    <x v="8"/>
    <x v="9"/>
    <x v="9"/>
    <x v="81"/>
    <x v="81"/>
    <x v="262"/>
    <x v="262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6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7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8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7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9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8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9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1"/>
    <x v="3"/>
    <x v="3"/>
    <x v="8"/>
    <x v="8"/>
    <x v="9"/>
    <x v="9"/>
    <x v="81"/>
    <x v="81"/>
    <x v="262"/>
    <x v="262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53"/>
    <x v="42"/>
  </r>
  <r>
    <x v="0"/>
    <x v="21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2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2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9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4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4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4"/>
    <x v="84"/>
    <x v="218"/>
    <x v="218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5"/>
    <x v="35"/>
    <x v="4"/>
    <x v="4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5"/>
    <x v="35"/>
    <x v="4"/>
    <x v="4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5"/>
    <x v="35"/>
    <x v="4"/>
    <x v="4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5"/>
    <x v="35"/>
    <x v="4"/>
    <x v="4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5"/>
    <x v="35"/>
    <x v="4"/>
    <x v="4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5"/>
    <x v="35"/>
    <x v="4"/>
    <x v="4"/>
    <x v="85"/>
    <x v="8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5"/>
    <x v="35"/>
    <x v="4"/>
    <x v="4"/>
    <x v="85"/>
    <x v="8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6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6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7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7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3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8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8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7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7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9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9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8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8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5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5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1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1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1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1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2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2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5"/>
    <x v="35"/>
    <x v="4"/>
    <x v="4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5"/>
    <x v="35"/>
    <x v="4"/>
    <x v="4"/>
    <x v="85"/>
    <x v="8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5"/>
    <x v="35"/>
    <x v="4"/>
    <x v="4"/>
    <x v="85"/>
    <x v="85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5"/>
    <x v="35"/>
    <x v="4"/>
    <x v="4"/>
    <x v="85"/>
    <x v="85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3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4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4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6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7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7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5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5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6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6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8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8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9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9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8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5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5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0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1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2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2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2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2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0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3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3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3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3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4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4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4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4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6"/>
    <x v="86"/>
    <x v="215"/>
    <x v="215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6"/>
    <x v="86"/>
    <x v="216"/>
    <x v="21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9"/>
    <x v="89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25"/>
    <x v="4"/>
    <x v="4"/>
    <x v="21"/>
    <x v="21"/>
    <x v="10"/>
    <x v="10"/>
    <x v="89"/>
    <x v="89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24"/>
    <x v="4"/>
    <x v="4"/>
    <x v="21"/>
    <x v="21"/>
    <x v="10"/>
    <x v="10"/>
    <x v="89"/>
    <x v="89"/>
    <x v="265"/>
    <x v="26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3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90"/>
    <x v="90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90"/>
    <x v="90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90"/>
    <x v="90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7"/>
    <x v="87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7"/>
    <x v="87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7"/>
    <x v="87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7"/>
    <x v="87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7"/>
    <x v="87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7"/>
    <x v="87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7"/>
    <x v="87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7"/>
    <x v="87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7"/>
    <x v="87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7"/>
    <x v="87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7"/>
    <x v="87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7"/>
    <x v="87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7"/>
    <x v="87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7"/>
    <x v="87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7"/>
    <x v="87"/>
    <x v="266"/>
    <x v="266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256"/>
    <x v="185"/>
  </r>
  <r>
    <x v="0"/>
    <x v="7"/>
    <x v="4"/>
    <x v="4"/>
    <x v="23"/>
    <x v="23"/>
    <x v="10"/>
    <x v="10"/>
    <x v="87"/>
    <x v="87"/>
    <x v="267"/>
    <x v="267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257"/>
    <x v="186"/>
  </r>
  <r>
    <x v="0"/>
    <x v="13"/>
    <x v="4"/>
    <x v="4"/>
    <x v="23"/>
    <x v="23"/>
    <x v="10"/>
    <x v="10"/>
    <x v="87"/>
    <x v="87"/>
    <x v="267"/>
    <x v="267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257"/>
    <x v="186"/>
  </r>
  <r>
    <x v="0"/>
    <x v="16"/>
    <x v="4"/>
    <x v="4"/>
    <x v="23"/>
    <x v="23"/>
    <x v="10"/>
    <x v="10"/>
    <x v="87"/>
    <x v="87"/>
    <x v="268"/>
    <x v="26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258"/>
    <x v="187"/>
  </r>
  <r>
    <x v="0"/>
    <x v="17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7"/>
    <x v="87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7"/>
    <x v="87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7"/>
    <x v="87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7"/>
    <x v="8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7"/>
    <x v="8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7"/>
    <x v="87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25"/>
    <x v="4"/>
    <x v="4"/>
    <x v="26"/>
    <x v="26"/>
    <x v="10"/>
    <x v="10"/>
    <x v="87"/>
    <x v="87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60"/>
    <x v="189"/>
  </r>
  <r>
    <x v="0"/>
    <x v="4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7"/>
    <x v="87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7"/>
    <x v="87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7"/>
    <x v="87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7"/>
    <x v="87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7"/>
    <x v="8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7"/>
    <x v="87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7"/>
    <x v="87"/>
    <x v="271"/>
    <x v="271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4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7"/>
    <x v="87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7"/>
    <x v="87"/>
    <x v="272"/>
    <x v="2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2"/>
    <x v="191"/>
  </r>
  <r>
    <x v="0"/>
    <x v="24"/>
    <x v="4"/>
    <x v="4"/>
    <x v="26"/>
    <x v="26"/>
    <x v="10"/>
    <x v="10"/>
    <x v="87"/>
    <x v="87"/>
    <x v="272"/>
    <x v="2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2"/>
    <x v="191"/>
  </r>
  <r>
    <x v="0"/>
    <x v="25"/>
    <x v="4"/>
    <x v="4"/>
    <x v="26"/>
    <x v="26"/>
    <x v="10"/>
    <x v="10"/>
    <x v="87"/>
    <x v="87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7"/>
    <x v="87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7"/>
    <x v="87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7"/>
    <x v="87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1"/>
    <x v="91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1"/>
    <x v="91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1"/>
    <x v="91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3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16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18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19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5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0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1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0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3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4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1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2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7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2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3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18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19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5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0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1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2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0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3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4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4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7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5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8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1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2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3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4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5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6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7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19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23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3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6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7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8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5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1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2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4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4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5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8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9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11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11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71"/>
    <x v="200"/>
  </r>
  <r>
    <x v="0"/>
    <x v="0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71"/>
    <x v="200"/>
  </r>
  <r>
    <x v="0"/>
    <x v="14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71"/>
    <x v="200"/>
  </r>
  <r>
    <x v="0"/>
    <x v="6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9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22"/>
    <x v="4"/>
    <x v="4"/>
    <x v="0"/>
    <x v="0"/>
    <x v="10"/>
    <x v="10"/>
    <x v="92"/>
    <x v="92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9"/>
    <x v="4"/>
    <x v="4"/>
    <x v="0"/>
    <x v="0"/>
    <x v="10"/>
    <x v="10"/>
    <x v="92"/>
    <x v="92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22"/>
    <x v="4"/>
    <x v="4"/>
    <x v="0"/>
    <x v="0"/>
    <x v="10"/>
    <x v="10"/>
    <x v="92"/>
    <x v="92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6"/>
    <x v="4"/>
    <x v="4"/>
    <x v="0"/>
    <x v="0"/>
    <x v="10"/>
    <x v="10"/>
    <x v="92"/>
    <x v="92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2"/>
    <x v="92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2"/>
    <x v="92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"/>
    <x v="4"/>
    <x v="4"/>
    <x v="0"/>
    <x v="0"/>
    <x v="10"/>
    <x v="10"/>
    <x v="92"/>
    <x v="92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7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9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4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6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6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7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9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25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9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20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1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2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22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1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2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4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24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5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1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9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2"/>
    <x v="92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3"/>
    <x v="4"/>
    <x v="4"/>
    <x v="0"/>
    <x v="0"/>
    <x v="10"/>
    <x v="10"/>
    <x v="92"/>
    <x v="92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6"/>
    <x v="4"/>
    <x v="4"/>
    <x v="0"/>
    <x v="0"/>
    <x v="10"/>
    <x v="10"/>
    <x v="92"/>
    <x v="92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1"/>
    <x v="4"/>
    <x v="4"/>
    <x v="0"/>
    <x v="0"/>
    <x v="10"/>
    <x v="10"/>
    <x v="92"/>
    <x v="92"/>
    <x v="281"/>
    <x v="28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1"/>
    <x v="4"/>
    <x v="4"/>
    <x v="0"/>
    <x v="0"/>
    <x v="10"/>
    <x v="10"/>
    <x v="92"/>
    <x v="92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3"/>
    <x v="4"/>
    <x v="4"/>
    <x v="0"/>
    <x v="0"/>
    <x v="10"/>
    <x v="10"/>
    <x v="92"/>
    <x v="92"/>
    <x v="281"/>
    <x v="28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3"/>
    <x v="4"/>
    <x v="4"/>
    <x v="0"/>
    <x v="0"/>
    <x v="10"/>
    <x v="10"/>
    <x v="92"/>
    <x v="92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7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5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7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8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9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0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2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3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5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1"/>
    <x v="4"/>
    <x v="4"/>
    <x v="6"/>
    <x v="6"/>
    <x v="10"/>
    <x v="10"/>
    <x v="92"/>
    <x v="92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3"/>
    <x v="42"/>
  </r>
  <r>
    <x v="0"/>
    <x v="2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4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7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8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2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20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22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3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4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3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16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6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7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8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9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10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11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12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0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24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21"/>
    <x v="4"/>
    <x v="4"/>
    <x v="7"/>
    <x v="7"/>
    <x v="10"/>
    <x v="10"/>
    <x v="92"/>
    <x v="92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5"/>
    <x v="42"/>
  </r>
  <r>
    <x v="0"/>
    <x v="3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16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6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18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19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5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0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1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2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0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3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4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16"/>
    <x v="5"/>
    <x v="5"/>
    <x v="26"/>
    <x v="26"/>
    <x v="11"/>
    <x v="11"/>
    <x v="93"/>
    <x v="93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3"/>
    <x v="93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3"/>
    <x v="93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3"/>
    <x v="93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3"/>
    <x v="93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3"/>
    <x v="93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3"/>
    <x v="93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3"/>
    <x v="93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3"/>
    <x v="93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5"/>
    <x v="95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5"/>
    <x v="95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5"/>
    <x v="95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5"/>
    <x v="95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5"/>
    <x v="95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5"/>
    <x v="95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6"/>
    <x v="96"/>
    <x v="26"/>
    <x v="2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6"/>
    <x v="96"/>
    <x v="26"/>
    <x v="2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7"/>
    <x v="97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6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7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6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8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7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9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8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9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1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1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1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9"/>
    <x v="99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7"/>
    <x v="97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7"/>
    <x v="97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100"/>
    <x v="100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9"/>
    <x v="99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9"/>
    <x v="99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9"/>
    <x v="99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1"/>
    <x v="101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1"/>
    <x v="101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7"/>
    <x v="97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7"/>
    <x v="97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7"/>
    <x v="97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8"/>
    <x v="98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2"/>
    <x v="102"/>
    <x v="105"/>
    <x v="10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1"/>
    <x v="101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7"/>
    <x v="97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7"/>
    <x v="9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7"/>
    <x v="97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7"/>
    <x v="97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3"/>
    <x v="103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2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100"/>
    <x v="100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7"/>
    <x v="9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100"/>
    <x v="100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9"/>
    <x v="9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9"/>
    <x v="9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1"/>
    <x v="101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7"/>
    <x v="9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7"/>
    <x v="9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7"/>
    <x v="9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7"/>
    <x v="9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9"/>
    <x v="99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1"/>
    <x v="101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7"/>
    <x v="9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7"/>
    <x v="9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7"/>
    <x v="97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9"/>
    <x v="99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9"/>
    <x v="99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7"/>
    <x v="9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100"/>
    <x v="100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7"/>
    <x v="9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7"/>
    <x v="9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7"/>
    <x v="9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7"/>
    <x v="97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9"/>
    <x v="99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7"/>
    <x v="97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7"/>
    <x v="97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7"/>
    <x v="97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7"/>
    <x v="97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4"/>
    <x v="104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4"/>
    <x v="104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4"/>
    <x v="104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7"/>
    <x v="97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7"/>
    <x v="97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7"/>
    <x v="97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7"/>
    <x v="97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5"/>
    <x v="10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7"/>
    <x v="97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7"/>
    <x v="97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5"/>
    <x v="35"/>
    <x v="14"/>
    <x v="14"/>
    <x v="97"/>
    <x v="97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3"/>
    <x v="7"/>
    <x v="7"/>
    <x v="31"/>
    <x v="31"/>
    <x v="14"/>
    <x v="14"/>
    <x v="106"/>
    <x v="10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7"/>
    <x v="7"/>
    <x v="31"/>
    <x v="31"/>
    <x v="14"/>
    <x v="14"/>
    <x v="106"/>
    <x v="10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9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1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1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2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2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3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3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4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4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5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0"/>
    <x v="7"/>
    <x v="7"/>
    <x v="31"/>
    <x v="31"/>
    <x v="14"/>
    <x v="14"/>
    <x v="97"/>
    <x v="97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3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0"/>
    <x v="7"/>
    <x v="7"/>
    <x v="31"/>
    <x v="31"/>
    <x v="14"/>
    <x v="14"/>
    <x v="97"/>
    <x v="97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7"/>
    <x v="7"/>
    <x v="0"/>
    <x v="0"/>
    <x v="14"/>
    <x v="14"/>
    <x v="106"/>
    <x v="106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6"/>
    <x v="10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6"/>
    <x v="106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2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2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0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3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3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4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4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5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3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4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6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7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3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5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6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8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7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9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8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5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9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6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7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5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6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8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7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9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8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5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9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6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7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6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8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7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9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8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9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2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2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2"/>
    <x v="7"/>
    <x v="7"/>
    <x v="0"/>
    <x v="0"/>
    <x v="14"/>
    <x v="14"/>
    <x v="102"/>
    <x v="102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2"/>
    <x v="102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2"/>
    <x v="102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2"/>
    <x v="102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2"/>
    <x v="102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2"/>
    <x v="102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24"/>
    <x v="7"/>
    <x v="7"/>
    <x v="0"/>
    <x v="0"/>
    <x v="14"/>
    <x v="14"/>
    <x v="102"/>
    <x v="102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2"/>
    <x v="102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2"/>
    <x v="102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9"/>
    <x v="7"/>
    <x v="7"/>
    <x v="0"/>
    <x v="0"/>
    <x v="14"/>
    <x v="14"/>
    <x v="102"/>
    <x v="102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2"/>
    <x v="102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2"/>
    <x v="102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2"/>
    <x v="102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7"/>
    <x v="7"/>
    <x v="0"/>
    <x v="0"/>
    <x v="14"/>
    <x v="14"/>
    <x v="102"/>
    <x v="102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2"/>
    <x v="102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2"/>
    <x v="102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6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7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6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8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7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9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8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9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1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9"/>
    <x v="7"/>
    <x v="7"/>
    <x v="0"/>
    <x v="0"/>
    <x v="14"/>
    <x v="14"/>
    <x v="102"/>
    <x v="102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2"/>
    <x v="102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2"/>
    <x v="102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2"/>
    <x v="102"/>
    <x v="282"/>
    <x v="28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5"/>
    <x v="7"/>
    <x v="7"/>
    <x v="0"/>
    <x v="0"/>
    <x v="14"/>
    <x v="14"/>
    <x v="102"/>
    <x v="102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102"/>
    <x v="102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2"/>
    <x v="102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2"/>
    <x v="102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6"/>
    <x v="7"/>
    <x v="7"/>
    <x v="0"/>
    <x v="0"/>
    <x v="14"/>
    <x v="14"/>
    <x v="102"/>
    <x v="102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2"/>
    <x v="102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2"/>
    <x v="102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2"/>
    <x v="102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100"/>
    <x v="100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5"/>
    <x v="7"/>
    <x v="7"/>
    <x v="0"/>
    <x v="0"/>
    <x v="14"/>
    <x v="14"/>
    <x v="107"/>
    <x v="10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7"/>
    <x v="97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7"/>
    <x v="9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7"/>
    <x v="97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7"/>
    <x v="97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7"/>
    <x v="97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7"/>
    <x v="97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7"/>
    <x v="97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7"/>
    <x v="97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7"/>
    <x v="97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7"/>
    <x v="97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7"/>
    <x v="97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7"/>
    <x v="97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7"/>
    <x v="97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7"/>
    <x v="97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7"/>
    <x v="97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7"/>
    <x v="97"/>
    <x v="0"/>
    <x v="0"/>
    <x v="0"/>
    <x v="0"/>
    <x v="56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9"/>
    <x v="109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9"/>
    <x v="109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6"/>
    <x v="106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6"/>
    <x v="106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10"/>
    <x v="110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2"/>
    <x v="10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100"/>
    <x v="100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100"/>
    <x v="100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7"/>
    <x v="97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7"/>
    <x v="97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6"/>
    <x v="10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10"/>
    <x v="110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10"/>
    <x v="110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10"/>
    <x v="110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1"/>
    <x v="111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7"/>
    <x v="97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7"/>
    <x v="97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7"/>
    <x v="97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6"/>
    <x v="36"/>
    <x v="14"/>
    <x v="14"/>
    <x v="97"/>
    <x v="97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7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6"/>
    <x v="106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7"/>
    <x v="97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9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2"/>
    <x v="102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2"/>
    <x v="102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2"/>
    <x v="102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2"/>
    <x v="102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100"/>
    <x v="100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8"/>
    <x v="7"/>
    <x v="7"/>
    <x v="6"/>
    <x v="6"/>
    <x v="14"/>
    <x v="14"/>
    <x v="100"/>
    <x v="100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7"/>
    <x v="97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30"/>
    <x v="7"/>
    <x v="7"/>
    <x v="6"/>
    <x v="6"/>
    <x v="14"/>
    <x v="14"/>
    <x v="97"/>
    <x v="97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7"/>
    <x v="97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7"/>
    <x v="97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7"/>
    <x v="97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7"/>
    <x v="97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7"/>
    <x v="97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7"/>
    <x v="97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3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4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6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7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5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2"/>
    <x v="102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2"/>
    <x v="102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2"/>
    <x v="102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2"/>
    <x v="102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2"/>
    <x v="102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2"/>
    <x v="102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2"/>
    <x v="102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2"/>
    <x v="102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2"/>
    <x v="102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2"/>
    <x v="102"/>
    <x v="284"/>
    <x v="28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5"/>
    <x v="7"/>
    <x v="7"/>
    <x v="7"/>
    <x v="7"/>
    <x v="14"/>
    <x v="14"/>
    <x v="102"/>
    <x v="102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2"/>
    <x v="102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2"/>
    <x v="102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6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7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5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6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8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7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9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8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5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9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0"/>
    <x v="7"/>
    <x v="7"/>
    <x v="7"/>
    <x v="7"/>
    <x v="14"/>
    <x v="14"/>
    <x v="102"/>
    <x v="102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2"/>
    <x v="102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2"/>
    <x v="102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2"/>
    <x v="102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2"/>
    <x v="10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100"/>
    <x v="100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100"/>
    <x v="100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30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7"/>
    <x v="97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30"/>
    <x v="7"/>
    <x v="7"/>
    <x v="7"/>
    <x v="7"/>
    <x v="14"/>
    <x v="14"/>
    <x v="97"/>
    <x v="97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7"/>
    <x v="97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7"/>
    <x v="97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7"/>
    <x v="97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7"/>
    <x v="97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7"/>
    <x v="97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7"/>
    <x v="97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7"/>
    <x v="97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7"/>
    <x v="97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2"/>
    <x v="102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2"/>
    <x v="102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7"/>
    <x v="97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9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2"/>
    <x v="102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6"/>
    <x v="42"/>
  </r>
  <r>
    <x v="0"/>
    <x v="0"/>
    <x v="7"/>
    <x v="7"/>
    <x v="9"/>
    <x v="9"/>
    <x v="14"/>
    <x v="14"/>
    <x v="102"/>
    <x v="102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2"/>
    <x v="102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2"/>
    <x v="102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10"/>
    <x v="110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10"/>
    <x v="110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100"/>
    <x v="100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100"/>
    <x v="100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7"/>
    <x v="97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7"/>
    <x v="97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7"/>
    <x v="97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7"/>
    <x v="97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7"/>
    <x v="97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7"/>
    <x v="97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7"/>
    <x v="97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7"/>
    <x v="97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7"/>
    <x v="97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7"/>
    <x v="97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7"/>
    <x v="97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8"/>
    <x v="38"/>
    <x v="15"/>
    <x v="15"/>
    <x v="113"/>
    <x v="113"/>
    <x v="293"/>
    <x v="293"/>
    <x v="8"/>
    <x v="0"/>
    <x v="92"/>
    <x v="29"/>
    <x v="30"/>
    <x v="2"/>
    <x v="0"/>
    <x v="0"/>
    <x v="0"/>
    <x v="0"/>
    <x v="0"/>
    <x v="0"/>
    <x v="7"/>
    <x v="44"/>
    <x v="7"/>
    <x v="8"/>
    <x v="0"/>
    <x v="19"/>
    <x v="19"/>
    <x v="4"/>
    <x v="9"/>
    <x v="283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40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6"/>
        <item x="32"/>
        <item x="37"/>
        <item x="30"/>
        <item x="35"/>
        <item x="31"/>
        <item x="6"/>
        <item x="7"/>
        <item x="8"/>
        <item x="9"/>
        <item x="33"/>
        <item x="10"/>
        <item x="29"/>
        <item x="38"/>
        <item x="34"/>
        <item t="default"/>
      </items>
    </pivotField>
    <pivotField axis="axisRow" sortType="descending" showAll="0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5">
        <item x="33"/>
        <item x="35"/>
        <item x="41"/>
        <item x="9"/>
        <item x="22"/>
        <item x="12"/>
        <item x="58"/>
        <item x="42"/>
        <item x="106"/>
        <item x="62"/>
        <item x="60"/>
        <item x="71"/>
        <item x="90"/>
        <item x="68"/>
        <item x="23"/>
        <item x="91"/>
        <item x="76"/>
        <item x="75"/>
        <item x="29"/>
        <item x="30"/>
        <item x="13"/>
        <item x="46"/>
        <item x="110"/>
        <item x="7"/>
        <item x="55"/>
        <item x="40"/>
        <item x="38"/>
        <item x="14"/>
        <item x="15"/>
        <item x="59"/>
        <item x="98"/>
        <item x="102"/>
        <item x="63"/>
        <item x="64"/>
        <item x="50"/>
        <item x="10"/>
        <item x="88"/>
        <item x="100"/>
        <item x="99"/>
        <item x="93"/>
        <item x="67"/>
        <item x="53"/>
        <item x="65"/>
        <item x="107"/>
        <item x="101"/>
        <item x="104"/>
        <item x="97"/>
        <item x="4"/>
        <item x="73"/>
        <item x="79"/>
        <item x="89"/>
        <item x="48"/>
        <item x="34"/>
        <item x="108"/>
        <item x="16"/>
        <item x="17"/>
        <item x="87"/>
        <item x="18"/>
        <item x="72"/>
        <item x="19"/>
        <item x="109"/>
        <item x="8"/>
        <item x="0"/>
        <item x="1"/>
        <item x="3"/>
        <item x="36"/>
        <item x="61"/>
        <item x="112"/>
        <item x="111"/>
        <item x="24"/>
        <item x="31"/>
        <item x="74"/>
        <item x="56"/>
        <item x="25"/>
        <item x="5"/>
        <item x="39"/>
        <item x="57"/>
        <item x="20"/>
        <item x="2"/>
        <item x="37"/>
        <item x="80"/>
        <item x="27"/>
        <item x="28"/>
        <item x="26"/>
        <item x="45"/>
        <item x="92"/>
        <item x="49"/>
        <item x="6"/>
        <item x="44"/>
        <item x="11"/>
        <item x="84"/>
        <item x="86"/>
        <item x="43"/>
        <item x="94"/>
        <item x="95"/>
        <item x="96"/>
        <item x="21"/>
        <item x="77"/>
        <item x="69"/>
        <item x="81"/>
        <item x="82"/>
        <item x="32"/>
        <item x="54"/>
        <item x="66"/>
        <item x="47"/>
        <item x="51"/>
        <item x="85"/>
        <item x="103"/>
        <item x="83"/>
        <item x="52"/>
        <item x="70"/>
        <item x="113"/>
        <item x="105"/>
        <item x="78"/>
        <item t="default"/>
      </items>
    </pivotField>
    <pivotField axis="axisRow" sortType="descending" showAll="0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1"/>
        <item x="79"/>
        <item x="102"/>
        <item x="100"/>
        <item x="57"/>
        <item x="48"/>
        <item x="106"/>
        <item x="39"/>
        <item x="108"/>
        <item x="83"/>
        <item x="24"/>
        <item x="43"/>
        <item x="52"/>
        <item x="6"/>
        <item x="110"/>
        <item x="37"/>
        <item x="29"/>
        <item x="41"/>
        <item x="15"/>
        <item x="95"/>
        <item x="0"/>
        <item x="53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5">
        <item x="42"/>
        <item x="182"/>
        <item x="214"/>
        <item x="259"/>
        <item x="258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2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6"/>
        <item x="256"/>
        <item x="118"/>
        <item x="194"/>
        <item x="152"/>
        <item x="12"/>
        <item x="128"/>
        <item x="64"/>
        <item x="104"/>
        <item x="273"/>
        <item x="237"/>
        <item x="43"/>
        <item x="253"/>
        <item x="44"/>
        <item x="153"/>
        <item x="274"/>
        <item x="269"/>
        <item x="110"/>
        <item x="92"/>
        <item x="137"/>
        <item x="260"/>
        <item x="51"/>
        <item x="45"/>
        <item x="270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5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4"/>
        <item x="70"/>
        <item x="250"/>
        <item x="71"/>
        <item x="283"/>
        <item x="276"/>
        <item x="17"/>
        <item x="255"/>
        <item x="18"/>
        <item x="94"/>
        <item x="3"/>
        <item x="83"/>
        <item x="19"/>
        <item x="72"/>
        <item x="120"/>
        <item x="46"/>
        <item x="266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7"/>
        <item x="213"/>
        <item x="186"/>
        <item x="63"/>
        <item x="13"/>
        <item x="84"/>
        <item x="278"/>
        <item x="47"/>
        <item x="85"/>
        <item x="203"/>
        <item x="226"/>
        <item x="48"/>
        <item x="187"/>
        <item x="166"/>
        <item x="101"/>
        <item x="208"/>
        <item x="205"/>
        <item x="271"/>
        <item x="66"/>
        <item x="290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7"/>
        <item x="67"/>
        <item x="224"/>
        <item x="163"/>
        <item x="222"/>
        <item x="282"/>
        <item x="291"/>
        <item x="204"/>
        <item x="132"/>
        <item x="57"/>
        <item x="108"/>
        <item x="199"/>
        <item x="133"/>
        <item x="200"/>
        <item x="261"/>
        <item x="279"/>
        <item x="21"/>
        <item x="169"/>
        <item x="251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2"/>
        <item x="190"/>
        <item x="265"/>
        <item x="123"/>
        <item x="284"/>
        <item x="285"/>
        <item x="78"/>
        <item x="227"/>
        <item x="242"/>
        <item x="262"/>
        <item x="41"/>
        <item x="257"/>
        <item x="60"/>
        <item x="114"/>
        <item x="131"/>
        <item x="124"/>
        <item x="209"/>
        <item x="170"/>
        <item x="191"/>
        <item x="15"/>
        <item x="79"/>
        <item x="280"/>
        <item x="115"/>
        <item x="171"/>
        <item x="246"/>
        <item x="134"/>
        <item x="142"/>
        <item x="125"/>
        <item x="50"/>
        <item x="292"/>
        <item x="201"/>
        <item x="176"/>
        <item x="175"/>
        <item x="223"/>
        <item x="177"/>
        <item x="88"/>
        <item x="267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8"/>
        <item x="244"/>
        <item x="105"/>
        <item x="97"/>
        <item x="210"/>
        <item x="129"/>
        <item x="102"/>
        <item x="211"/>
        <item x="30"/>
        <item x="179"/>
        <item x="235"/>
        <item x="281"/>
        <item x="62"/>
        <item x="192"/>
        <item x="248"/>
        <item x="143"/>
        <item x="245"/>
        <item x="116"/>
        <item x="38"/>
        <item x="212"/>
        <item x="288"/>
        <item x="160"/>
        <item x="31"/>
        <item x="86"/>
        <item x="127"/>
        <item x="80"/>
        <item x="146"/>
        <item x="263"/>
        <item x="111"/>
        <item x="193"/>
        <item x="7"/>
        <item x="289"/>
        <item x="26"/>
        <item x="0"/>
        <item x="218"/>
        <item x="28"/>
        <item x="264"/>
        <item x="293"/>
        <item x="249"/>
        <item t="default"/>
      </items>
    </pivotField>
    <pivotField axis="axisRow" sortType="descending" showAll="0">
      <items count="295">
        <item x="279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3"/>
        <item x="70"/>
        <item x="11"/>
        <item x="5"/>
        <item x="85"/>
        <item x="208"/>
        <item x="275"/>
        <item x="178"/>
        <item x="215"/>
        <item x="197"/>
        <item x="236"/>
        <item x="286"/>
        <item x="78"/>
        <item x="79"/>
        <item x="114"/>
        <item x="244"/>
        <item x="285"/>
        <item x="74"/>
        <item x="185"/>
        <item x="273"/>
        <item x="254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2"/>
        <item x="206"/>
        <item x="183"/>
        <item x="27"/>
        <item x="67"/>
        <item x="160"/>
        <item x="204"/>
        <item x="98"/>
        <item x="260"/>
        <item x="250"/>
        <item x="170"/>
        <item x="276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80"/>
        <item x="103"/>
        <item x="198"/>
        <item x="289"/>
        <item x="235"/>
        <item x="21"/>
        <item x="46"/>
        <item x="57"/>
        <item x="81"/>
        <item x="242"/>
        <item x="66"/>
        <item x="258"/>
        <item x="148"/>
        <item x="91"/>
        <item x="153"/>
        <item x="165"/>
        <item x="20"/>
        <item x="292"/>
        <item x="159"/>
        <item x="278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2"/>
        <item x="223"/>
        <item x="216"/>
        <item x="10"/>
        <item x="132"/>
        <item x="65"/>
        <item x="137"/>
        <item x="100"/>
        <item x="142"/>
        <item x="232"/>
        <item x="52"/>
        <item x="283"/>
        <item x="219"/>
        <item x="23"/>
        <item x="7"/>
        <item x="247"/>
        <item x="264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1"/>
        <item x="256"/>
        <item x="92"/>
        <item x="88"/>
        <item x="281"/>
        <item x="140"/>
        <item x="209"/>
        <item x="123"/>
        <item x="259"/>
        <item x="47"/>
        <item x="288"/>
        <item x="287"/>
        <item x="125"/>
        <item x="17"/>
        <item x="174"/>
        <item x="246"/>
        <item x="291"/>
        <item x="220"/>
        <item x="229"/>
        <item x="213"/>
        <item x="163"/>
        <item x="210"/>
        <item x="172"/>
        <item x="34"/>
        <item x="284"/>
        <item x="255"/>
        <item x="138"/>
        <item x="54"/>
        <item x="227"/>
        <item x="240"/>
        <item x="241"/>
        <item x="22"/>
        <item x="162"/>
        <item x="90"/>
        <item x="274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90"/>
        <item x="177"/>
        <item x="94"/>
        <item x="175"/>
        <item x="277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2"/>
        <item x="218"/>
        <item x="82"/>
        <item x="99"/>
        <item x="111"/>
        <item x="293"/>
        <item x="28"/>
        <item x="269"/>
        <item x="272"/>
        <item x="86"/>
        <item x="37"/>
        <item x="77"/>
        <item x="80"/>
        <item x="38"/>
        <item x="53"/>
        <item x="87"/>
        <item x="89"/>
        <item x="265"/>
        <item x="102"/>
        <item x="143"/>
        <item x="167"/>
        <item x="257"/>
        <item x="261"/>
        <item x="263"/>
        <item x="270"/>
        <item x="271"/>
        <item x="30"/>
        <item x="266"/>
        <item x="267"/>
        <item x="268"/>
        <item x="120"/>
        <item x="192"/>
        <item x="214"/>
        <item x="24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3"/>
        <item x="43"/>
        <item x="39"/>
        <item x="28"/>
        <item x="5"/>
        <item x="79"/>
        <item x="16"/>
        <item x="37"/>
        <item x="65"/>
        <item x="66"/>
        <item x="20"/>
        <item x="86"/>
        <item x="83"/>
        <item x="64"/>
        <item x="38"/>
        <item x="58"/>
        <item x="26"/>
        <item x="29"/>
        <item x="75"/>
        <item x="67"/>
        <item x="34"/>
        <item x="30"/>
        <item x="14"/>
        <item x="44"/>
        <item x="63"/>
        <item x="50"/>
        <item x="47"/>
        <item x="35"/>
        <item x="9"/>
        <item x="45"/>
        <item x="15"/>
        <item x="3"/>
        <item x="70"/>
        <item x="61"/>
        <item x="55"/>
        <item x="7"/>
        <item x="4"/>
        <item x="42"/>
        <item x="49"/>
        <item x="41"/>
        <item x="17"/>
        <item x="21"/>
        <item x="19"/>
        <item x="74"/>
        <item x="54"/>
        <item x="40"/>
        <item x="27"/>
        <item x="51"/>
        <item x="46"/>
        <item x="33"/>
        <item x="48"/>
        <item x="22"/>
        <item x="73"/>
        <item x="62"/>
        <item x="89"/>
        <item x="68"/>
        <item x="36"/>
        <item x="8"/>
        <item x="18"/>
        <item x="25"/>
        <item x="71"/>
        <item x="6"/>
        <item x="80"/>
        <item x="72"/>
        <item x="87"/>
        <item x="76"/>
        <item x="12"/>
        <item x="24"/>
        <item x="82"/>
        <item x="84"/>
        <item x="85"/>
        <item x="31"/>
        <item x="88"/>
        <item x="1"/>
        <item x="92"/>
        <item x="56"/>
        <item x="90"/>
        <item x="59"/>
        <item x="0"/>
        <item x="10"/>
        <item x="11"/>
        <item x="13"/>
        <item x="32"/>
        <item x="52"/>
        <item x="69"/>
        <item x="77"/>
        <item x="78"/>
        <item x="91"/>
        <item x="60"/>
        <item x="81"/>
        <item x="53"/>
        <item x="57"/>
        <item t="default"/>
      </items>
    </pivotField>
    <pivotField showAll="0">
      <items count="31">
        <item x="27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3"/>
        <item x="24"/>
        <item x="10"/>
        <item x="7"/>
        <item x="17"/>
        <item x="5"/>
        <item x="25"/>
        <item x="28"/>
        <item x="26"/>
        <item x="29"/>
        <item x="22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2"/>
        <item x="21"/>
        <item x="10"/>
        <item x="20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9"/>
        <item x="10"/>
        <item x="8"/>
        <item x="20"/>
        <item x="7"/>
        <item x="14"/>
        <item x="1"/>
        <item x="6"/>
        <item x="22"/>
        <item x="24"/>
        <item x="21"/>
        <item x="2"/>
        <item x="3"/>
        <item x="5"/>
        <item x="23"/>
        <item x="4"/>
        <item x="11"/>
        <item x="16"/>
        <item x="19"/>
        <item x="17"/>
        <item x="15"/>
        <item x="18"/>
        <item x="28"/>
        <item x="13"/>
        <item x="12"/>
        <item x="27"/>
        <item x="25"/>
        <item x="32"/>
        <item x="26"/>
        <item x="29"/>
        <item x="31"/>
        <item x="30"/>
        <item x="33"/>
        <item x="36"/>
        <item x="0"/>
        <item x="34"/>
        <item x="35"/>
        <item t="default"/>
      </items>
    </pivotField>
    <pivotField showAll="0">
      <items count="34">
        <item x="6"/>
        <item x="27"/>
        <item x="12"/>
        <item x="14"/>
        <item x="18"/>
        <item x="9"/>
        <item x="1"/>
        <item x="24"/>
        <item x="11"/>
        <item x="7"/>
        <item x="16"/>
        <item x="2"/>
        <item x="3"/>
        <item x="5"/>
        <item x="19"/>
        <item x="4"/>
        <item x="15"/>
        <item x="20"/>
        <item x="17"/>
        <item x="30"/>
        <item x="10"/>
        <item x="13"/>
        <item x="26"/>
        <item x="25"/>
        <item x="8"/>
        <item x="23"/>
        <item x="21"/>
        <item x="22"/>
        <item x="28"/>
        <item x="29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6">
        <item x="7"/>
        <item x="31"/>
        <item x="10"/>
        <item x="30"/>
        <item x="11"/>
        <item x="16"/>
        <item x="28"/>
        <item x="1"/>
        <item x="41"/>
        <item x="15"/>
        <item x="13"/>
        <item x="0"/>
        <item x="12"/>
        <item x="33"/>
        <item x="37"/>
        <item x="38"/>
        <item x="14"/>
        <item x="34"/>
        <item x="8"/>
        <item x="36"/>
        <item x="25"/>
        <item x="39"/>
        <item x="26"/>
        <item x="3"/>
        <item x="24"/>
        <item x="4"/>
        <item x="6"/>
        <item x="19"/>
        <item x="5"/>
        <item x="21"/>
        <item x="20"/>
        <item x="17"/>
        <item x="23"/>
        <item x="2"/>
        <item x="43"/>
        <item x="44"/>
        <item x="42"/>
        <item x="18"/>
        <item x="27"/>
        <item x="29"/>
        <item x="32"/>
        <item x="35"/>
        <item x="9"/>
        <item x="22"/>
        <item x="4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6"/>
        <item x="11"/>
        <item x="3"/>
        <item x="9"/>
        <item x="5"/>
        <item x="10"/>
        <item x="1"/>
        <item x="4"/>
        <item x="8"/>
        <item x="7"/>
        <item x="0"/>
        <item x="12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5">
        <item x="28"/>
        <item x="222"/>
        <item x="177"/>
        <item x="6"/>
        <item x="248"/>
        <item x="36"/>
        <item x="250"/>
        <item x="228"/>
        <item x="48"/>
        <item x="152"/>
        <item x="54"/>
        <item x="146"/>
        <item x="224"/>
        <item x="179"/>
        <item x="159"/>
        <item x="39"/>
        <item x="121"/>
        <item x="247"/>
        <item x="14"/>
        <item x="20"/>
        <item x="133"/>
        <item x="41"/>
        <item x="157"/>
        <item x="176"/>
        <item x="18"/>
        <item x="277"/>
        <item x="251"/>
        <item x="223"/>
        <item x="43"/>
        <item x="60"/>
        <item x="13"/>
        <item x="49"/>
        <item x="149"/>
        <item x="44"/>
        <item x="205"/>
        <item x="264"/>
        <item x="46"/>
        <item x="280"/>
        <item x="175"/>
        <item x="259"/>
        <item x="141"/>
        <item x="42"/>
        <item x="263"/>
        <item x="50"/>
        <item x="190"/>
        <item x="229"/>
        <item x="245"/>
        <item x="145"/>
        <item x="260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9"/>
        <item x="67"/>
        <item x="211"/>
        <item x="214"/>
        <item x="65"/>
        <item x="213"/>
        <item x="71"/>
        <item x="220"/>
        <item x="269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3"/>
        <item x="142"/>
        <item x="31"/>
        <item x="268"/>
        <item x="272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6"/>
        <item x="186"/>
        <item x="2"/>
        <item x="98"/>
        <item x="191"/>
        <item x="125"/>
        <item x="265"/>
        <item x="9"/>
        <item x="131"/>
        <item x="112"/>
        <item x="174"/>
        <item x="151"/>
        <item x="89"/>
        <item x="100"/>
        <item x="132"/>
        <item x="147"/>
        <item x="129"/>
        <item x="244"/>
        <item x="256"/>
        <item x="261"/>
        <item x="242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6"/>
        <item x="4"/>
        <item x="188"/>
        <item x="189"/>
        <item x="35"/>
        <item x="114"/>
        <item x="62"/>
        <item x="127"/>
        <item x="103"/>
        <item x="267"/>
        <item x="281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2"/>
        <item x="78"/>
        <item x="270"/>
        <item x="217"/>
        <item x="76"/>
        <item x="75"/>
        <item x="38"/>
        <item x="258"/>
        <item x="257"/>
        <item x="109"/>
        <item x="166"/>
        <item x="172"/>
        <item x="160"/>
        <item x="117"/>
        <item x="234"/>
        <item x="196"/>
        <item x="208"/>
        <item x="207"/>
        <item x="52"/>
        <item x="276"/>
        <item x="238"/>
        <item x="216"/>
        <item x="19"/>
        <item x="124"/>
        <item x="170"/>
        <item x="120"/>
        <item x="40"/>
        <item x="200"/>
        <item x="64"/>
        <item x="282"/>
        <item x="209"/>
        <item x="73"/>
        <item x="182"/>
        <item x="232"/>
        <item x="243"/>
        <item x="24"/>
        <item x="56"/>
        <item x="193"/>
        <item x="136"/>
        <item x="185"/>
        <item x="82"/>
        <item x="154"/>
        <item x="92"/>
        <item x="139"/>
        <item x="255"/>
        <item x="161"/>
        <item x="279"/>
        <item x="30"/>
        <item x="29"/>
        <item x="230"/>
        <item x="227"/>
        <item x="158"/>
        <item x="15"/>
        <item x="181"/>
        <item x="271"/>
        <item x="236"/>
        <item x="254"/>
        <item x="164"/>
        <item x="22"/>
        <item x="202"/>
        <item x="165"/>
        <item x="58"/>
        <item x="85"/>
        <item x="23"/>
        <item x="184"/>
        <item x="275"/>
        <item x="237"/>
        <item x="57"/>
        <item x="25"/>
        <item x="32"/>
        <item x="163"/>
        <item x="278"/>
        <item x="169"/>
        <item x="51"/>
        <item x="59"/>
        <item x="206"/>
        <item x="274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2"/>
        <item x="99"/>
        <item x="153"/>
        <item x="201"/>
        <item x="26"/>
        <item x="253"/>
        <item x="61"/>
        <item x="63"/>
        <item x="283"/>
        <item x="241"/>
        <item t="default"/>
      </items>
    </pivotField>
    <pivotField showAll="0">
      <items count="207">
        <item x="6"/>
        <item x="181"/>
        <item x="24"/>
        <item x="205"/>
        <item x="180"/>
        <item x="39"/>
        <item x="143"/>
        <item x="20"/>
        <item x="177"/>
        <item x="18"/>
        <item x="162"/>
        <item x="161"/>
        <item x="25"/>
        <item x="159"/>
        <item x="40"/>
        <item x="118"/>
        <item x="121"/>
        <item x="178"/>
        <item x="179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3"/>
        <item x="158"/>
        <item x="32"/>
        <item x="147"/>
        <item x="38"/>
        <item x="125"/>
        <item x="164"/>
        <item x="183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7"/>
        <item x="182"/>
        <item x="189"/>
        <item x="120"/>
        <item x="102"/>
        <item x="202"/>
        <item x="188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6"/>
        <item x="194"/>
        <item x="99"/>
        <item x="111"/>
        <item x="11"/>
        <item x="53"/>
        <item x="195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1"/>
        <item x="60"/>
        <item x="106"/>
        <item x="81"/>
        <item x="175"/>
        <item x="94"/>
        <item x="116"/>
        <item x="22"/>
        <item x="74"/>
        <item x="100"/>
        <item x="68"/>
        <item x="75"/>
        <item x="63"/>
        <item x="122"/>
        <item x="196"/>
        <item x="55"/>
        <item x="107"/>
        <item x="101"/>
        <item x="56"/>
        <item x="185"/>
        <item x="190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9"/>
        <item x="172"/>
        <item x="71"/>
        <item x="153"/>
        <item x="43"/>
        <item x="96"/>
        <item x="135"/>
        <item x="84"/>
        <item x="77"/>
        <item x="85"/>
        <item x="127"/>
        <item x="198"/>
        <item x="136"/>
        <item x="133"/>
        <item x="134"/>
        <item x="139"/>
        <item x="191"/>
        <item x="142"/>
        <item x="184"/>
        <item x="104"/>
        <item x="76"/>
        <item x="49"/>
        <item x="123"/>
        <item x="88"/>
        <item x="132"/>
        <item x="87"/>
        <item x="86"/>
        <item x="50"/>
        <item x="186"/>
        <item x="91"/>
        <item x="203"/>
        <item x="138"/>
        <item x="93"/>
        <item x="67"/>
        <item x="137"/>
        <item x="58"/>
        <item x="140"/>
        <item x="64"/>
        <item x="59"/>
        <item x="187"/>
        <item x="48"/>
        <item x="61"/>
        <item x="78"/>
        <item x="141"/>
        <item x="169"/>
        <item x="89"/>
        <item x="52"/>
        <item x="44"/>
        <item x="200"/>
        <item x="73"/>
        <item x="108"/>
        <item x="30"/>
        <item x="31"/>
        <item x="154"/>
        <item x="33"/>
        <item x="204"/>
        <item x="131"/>
        <item x="51"/>
        <item x="105"/>
        <item x="151"/>
        <item x="29"/>
        <item x="0"/>
        <item x="15"/>
        <item x="192"/>
        <item x="155"/>
        <item x="148"/>
        <item x="168"/>
        <item x="152"/>
        <item x="42"/>
        <item x="17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5"/>
    </i>
    <i r="2">
      <x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76"/>
    </i>
    <i r="2">
      <x v="16"/>
    </i>
    <i r="3">
      <x v="22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35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77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65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269"/>
    </i>
    <i r="2">
      <x v="46"/>
    </i>
    <i r="3">
      <x v="1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20"/>
    </i>
    <i r="2">
      <x v="32"/>
    </i>
    <i r="3">
      <x v="4"/>
    </i>
    <i r="4">
      <x v="60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77"/>
    </i>
    <i r="2">
      <x v="54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145"/>
    </i>
    <i r="2">
      <x v="16"/>
    </i>
    <i r="3">
      <x v="21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97"/>
    </i>
    <i r="2">
      <x v="18"/>
    </i>
    <i r="3">
      <x v="11"/>
    </i>
    <i r="4">
      <x v="64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4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7"/>
    </i>
    <i r="2">
      <x v="4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4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s="0" nd="1"/>
        <i x="85" s="1" nd="1"/>
        <i x="2" s="1" nd="1"/>
        <i x="109" s="1" nd="1"/>
        <i x="105" s="0" nd="1"/>
        <i x="107" s="0" nd="1"/>
        <i x="111" s="1" nd="1"/>
        <i x="61" s="1" nd="1"/>
        <i x="5" s="1" nd="1"/>
        <i x="86" s="1" nd="1"/>
        <i x="97" s="0" nd="1"/>
        <i x="103" s="1" nd="1"/>
        <i x="63" s="1" nd="1"/>
        <i x="64" s="1" nd="1"/>
        <i x="14" s="1" nd="1"/>
        <i x="78" s="0" nd="1"/>
        <i x="72" s="1" nd="1"/>
        <i x="74" s="1" nd="1"/>
        <i x="50" s="1" nd="1"/>
        <i x="60" s="1" nd="1"/>
        <i x="51" s="1" nd="1"/>
        <i x="79" s="1" nd="1"/>
        <i x="102" s="1" nd="1"/>
        <i x="100" s="1" nd="1"/>
        <i x="57" s="1" nd="1"/>
        <i x="106" s="1" nd="1"/>
        <i x="55" s="0" nd="1"/>
        <i x="94" s="1" nd="1"/>
        <i x="108" s="1" nd="1"/>
        <i x="83" s="1" nd="1"/>
        <i x="6" s="1" nd="1"/>
        <i x="56" s="0" nd="1"/>
        <i x="110" s="1" nd="1"/>
        <i x="29" s="1" nd="1"/>
        <i x="15" s="1" nd="1"/>
        <i x="95" s="1" nd="1"/>
        <i x="4" s="0" nd="1"/>
        <i x="8" s="0" nd="1"/>
        <i x="0" s="1" nd="1"/>
        <i x="70" s="1" nd="1"/>
        <i x="62" s="0" nd="1"/>
        <i x="67" s="0" nd="1"/>
        <i x="98" s="1" nd="1"/>
        <i x="59" s="1" nd="1"/>
        <i x="71" s="1" nd="1"/>
        <i x="75" s="1" nd="1"/>
        <i x="113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593</v>
      </c>
      <c r="C1099" s="8">
        <v>601</v>
      </c>
      <c r="D1099" s="12">
        <v>1.01349072512648</v>
      </c>
      <c r="E1099" s="13" t="str">
        <f t="shared" si="17"/>
        <v>COMPLETO</v>
      </c>
    </row>
    <row r="1100" spans="1:5">
      <c r="A1100" s="14" t="s">
        <v>20</v>
      </c>
      <c r="B1100" s="8">
        <v>20</v>
      </c>
      <c r="C1100" s="8">
        <v>26</v>
      </c>
      <c r="D1100" s="12">
        <v>1.3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26</v>
      </c>
      <c r="D1101" s="12">
        <v>1.3</v>
      </c>
      <c r="E1101" s="13" t="str">
        <f t="shared" si="17"/>
        <v>COMPLETO</v>
      </c>
    </row>
    <row r="1102" spans="1:5">
      <c r="A1102" s="16" t="s">
        <v>21</v>
      </c>
      <c r="B1102" s="8">
        <v>20</v>
      </c>
      <c r="C1102" s="8">
        <v>26</v>
      </c>
      <c r="D1102" s="12">
        <v>1.3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26</v>
      </c>
      <c r="D1103" s="12">
        <v>1.3</v>
      </c>
      <c r="E1103" s="13" t="str">
        <f t="shared" si="17"/>
        <v>COMPLETO</v>
      </c>
    </row>
    <row r="1104" spans="1:5">
      <c r="A1104" s="14" t="s">
        <v>49</v>
      </c>
      <c r="B1104" s="8">
        <v>20</v>
      </c>
      <c r="C1104" s="8">
        <v>25</v>
      </c>
      <c r="D1104" s="12">
        <v>1.25</v>
      </c>
      <c r="E1104" s="13" t="str">
        <f t="shared" si="17"/>
        <v>COMPLETO</v>
      </c>
    </row>
    <row r="1105" spans="1:5">
      <c r="A1105" s="15" t="s">
        <v>18</v>
      </c>
      <c r="B1105" s="8">
        <v>20</v>
      </c>
      <c r="C1105" s="8">
        <v>25</v>
      </c>
      <c r="D1105" s="12">
        <v>1.25</v>
      </c>
      <c r="E1105" s="13" t="str">
        <f t="shared" si="17"/>
        <v>COMPLETO</v>
      </c>
    </row>
    <row r="1106" spans="1:5">
      <c r="A1106" s="16" t="s">
        <v>50</v>
      </c>
      <c r="B1106" s="8">
        <v>20</v>
      </c>
      <c r="C1106" s="8">
        <v>25</v>
      </c>
      <c r="D1106" s="12">
        <v>1.25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25</v>
      </c>
      <c r="D1107" s="12">
        <v>1.25</v>
      </c>
      <c r="E1107" s="13" t="str">
        <f t="shared" si="17"/>
        <v>COMPLETO</v>
      </c>
    </row>
    <row r="1108" spans="1:5">
      <c r="A1108" s="14" t="s">
        <v>51</v>
      </c>
      <c r="B1108" s="8">
        <v>20</v>
      </c>
      <c r="C1108" s="8">
        <v>24</v>
      </c>
      <c r="D1108" s="12">
        <v>1.2</v>
      </c>
      <c r="E1108" s="13" t="str">
        <f t="shared" si="17"/>
        <v>COMPLETO</v>
      </c>
    </row>
    <row r="1109" spans="1:5">
      <c r="A1109" s="15" t="s">
        <v>18</v>
      </c>
      <c r="B1109" s="8">
        <v>20</v>
      </c>
      <c r="C1109" s="8">
        <v>24</v>
      </c>
      <c r="D1109" s="12">
        <v>1.2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24</v>
      </c>
      <c r="D1110" s="12">
        <v>1.2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24</v>
      </c>
      <c r="D1111" s="12">
        <v>1.2</v>
      </c>
      <c r="E1111" s="13" t="str">
        <f t="shared" si="17"/>
        <v>COMPLETO</v>
      </c>
    </row>
    <row r="1112" spans="1:5">
      <c r="A1112" s="14" t="s">
        <v>171</v>
      </c>
      <c r="B1112" s="8">
        <v>5</v>
      </c>
      <c r="C1112" s="8">
        <v>6</v>
      </c>
      <c r="D1112" s="12">
        <v>1.2</v>
      </c>
      <c r="E1112" s="13" t="str">
        <f t="shared" si="17"/>
        <v>COMPLETO</v>
      </c>
    </row>
    <row r="1113" spans="1:5">
      <c r="A1113" s="15" t="s">
        <v>150</v>
      </c>
      <c r="B1113" s="8">
        <v>5</v>
      </c>
      <c r="C1113" s="8">
        <v>6</v>
      </c>
      <c r="D1113" s="12">
        <v>1.2</v>
      </c>
      <c r="E1113" s="13" t="str">
        <f t="shared" si="17"/>
        <v>COMPLETO</v>
      </c>
    </row>
    <row r="1114" spans="1:5">
      <c r="A1114" s="16" t="s">
        <v>30</v>
      </c>
      <c r="B1114" s="8">
        <v>5</v>
      </c>
      <c r="C1114" s="8">
        <v>6</v>
      </c>
      <c r="D1114" s="12">
        <v>1.2</v>
      </c>
      <c r="E1114" s="13" t="str">
        <f t="shared" si="17"/>
        <v>COMPLETO</v>
      </c>
    </row>
    <row r="1115" spans="1:5">
      <c r="A1115" s="17" t="s">
        <v>11</v>
      </c>
      <c r="B1115" s="8">
        <v>5</v>
      </c>
      <c r="C1115" s="8">
        <v>6</v>
      </c>
      <c r="D1115" s="12">
        <v>1.2</v>
      </c>
      <c r="E1115" s="13" t="str">
        <f t="shared" si="17"/>
        <v>COMPLETO</v>
      </c>
    </row>
    <row r="1116" spans="1:5">
      <c r="A1116" s="14" t="s">
        <v>40</v>
      </c>
      <c r="B1116" s="8">
        <v>20</v>
      </c>
      <c r="C1116" s="8">
        <v>23</v>
      </c>
      <c r="D1116" s="12">
        <v>1.15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23</v>
      </c>
      <c r="D1117" s="12">
        <v>1.15</v>
      </c>
      <c r="E1117" s="13" t="str">
        <f t="shared" si="17"/>
        <v>COMPLETO</v>
      </c>
    </row>
    <row r="1118" spans="1:5">
      <c r="A1118" s="16" t="s">
        <v>41</v>
      </c>
      <c r="B1118" s="8">
        <v>20</v>
      </c>
      <c r="C1118" s="8">
        <v>23</v>
      </c>
      <c r="D1118" s="12">
        <v>1.15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23</v>
      </c>
      <c r="D1119" s="12">
        <v>1.15</v>
      </c>
      <c r="E1119" s="13" t="str">
        <f t="shared" si="17"/>
        <v>COMPLETO</v>
      </c>
    </row>
    <row r="1120" spans="1:5">
      <c r="A1120" s="14" t="s">
        <v>172</v>
      </c>
      <c r="B1120" s="8">
        <v>20</v>
      </c>
      <c r="C1120" s="8">
        <v>23</v>
      </c>
      <c r="D1120" s="12">
        <v>1.15</v>
      </c>
      <c r="E1120" s="13" t="str">
        <f t="shared" si="17"/>
        <v>COMPLETO</v>
      </c>
    </row>
    <row r="1121" spans="1:5">
      <c r="A1121" s="15" t="s">
        <v>18</v>
      </c>
      <c r="B1121" s="8">
        <v>20</v>
      </c>
      <c r="C1121" s="8">
        <v>23</v>
      </c>
      <c r="D1121" s="12">
        <v>1.15</v>
      </c>
      <c r="E1121" s="13" t="str">
        <f t="shared" si="17"/>
        <v>COMPLETO</v>
      </c>
    </row>
    <row r="1122" spans="1:5">
      <c r="A1122" s="16" t="s">
        <v>37</v>
      </c>
      <c r="B1122" s="8">
        <v>20</v>
      </c>
      <c r="C1122" s="8">
        <v>23</v>
      </c>
      <c r="D1122" s="12">
        <v>1.15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23</v>
      </c>
      <c r="D1123" s="12">
        <v>1.15</v>
      </c>
      <c r="E1123" s="13" t="str">
        <f t="shared" si="17"/>
        <v>COMPLETO</v>
      </c>
    </row>
    <row r="1124" spans="1:5">
      <c r="A1124" s="14" t="s">
        <v>156</v>
      </c>
      <c r="B1124" s="8">
        <v>20</v>
      </c>
      <c r="C1124" s="8">
        <v>22</v>
      </c>
      <c r="D1124" s="12">
        <v>1.1</v>
      </c>
      <c r="E1124" s="13" t="str">
        <f t="shared" si="17"/>
        <v>COMPLETO</v>
      </c>
    </row>
    <row r="1125" spans="1:5">
      <c r="A1125" s="15" t="s">
        <v>13</v>
      </c>
      <c r="B1125" s="8">
        <v>15</v>
      </c>
      <c r="C1125" s="8">
        <v>17</v>
      </c>
      <c r="D1125" s="12">
        <v>1.13333333333333</v>
      </c>
      <c r="E1125" s="13" t="str">
        <f t="shared" si="17"/>
        <v>COMPLETO</v>
      </c>
    </row>
    <row r="1126" spans="1:5">
      <c r="A1126" s="16" t="s">
        <v>30</v>
      </c>
      <c r="B1126" s="8">
        <v>15</v>
      </c>
      <c r="C1126" s="8">
        <v>17</v>
      </c>
      <c r="D1126" s="12">
        <v>1.13333333333333</v>
      </c>
      <c r="E1126" s="13" t="str">
        <f t="shared" si="17"/>
        <v>COMPLETO</v>
      </c>
    </row>
    <row r="1127" spans="1:5">
      <c r="A1127" s="17" t="s">
        <v>11</v>
      </c>
      <c r="B1127" s="8">
        <v>15</v>
      </c>
      <c r="C1127" s="8">
        <v>17</v>
      </c>
      <c r="D1127" s="12">
        <v>1.13333333333333</v>
      </c>
      <c r="E1127" s="13" t="str">
        <f t="shared" si="17"/>
        <v>COMPLETO</v>
      </c>
    </row>
    <row r="1128" spans="1:5">
      <c r="A1128" s="15" t="s">
        <v>15</v>
      </c>
      <c r="B1128" s="8">
        <v>5</v>
      </c>
      <c r="C1128" s="8">
        <v>5</v>
      </c>
      <c r="D1128" s="12">
        <v>1</v>
      </c>
      <c r="E1128" s="13" t="str">
        <f t="shared" si="17"/>
        <v>COMPLETO</v>
      </c>
    </row>
    <row r="1129" spans="1:5">
      <c r="A1129" s="16" t="s">
        <v>30</v>
      </c>
      <c r="B1129" s="8">
        <v>5</v>
      </c>
      <c r="C1129" s="8">
        <v>5</v>
      </c>
      <c r="D1129" s="12">
        <v>1</v>
      </c>
      <c r="E1129" s="13" t="str">
        <f t="shared" si="17"/>
        <v>COMPLETO</v>
      </c>
    </row>
    <row r="1130" spans="1:5">
      <c r="A1130" s="17" t="s">
        <v>54</v>
      </c>
      <c r="B1130" s="8">
        <v>5</v>
      </c>
      <c r="C1130" s="8">
        <v>5</v>
      </c>
      <c r="D1130" s="12">
        <v>1</v>
      </c>
      <c r="E1130" s="13" t="str">
        <f t="shared" si="17"/>
        <v>COMPLETO</v>
      </c>
    </row>
    <row r="1131" spans="1:5">
      <c r="A1131" s="14" t="s">
        <v>76</v>
      </c>
      <c r="B1131" s="8">
        <v>20</v>
      </c>
      <c r="C1131" s="8">
        <v>22</v>
      </c>
      <c r="D1131" s="12">
        <v>1.1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22</v>
      </c>
      <c r="D1132" s="12">
        <v>1.1</v>
      </c>
      <c r="E1132" s="13" t="str">
        <f t="shared" si="17"/>
        <v>COMPLETO</v>
      </c>
    </row>
    <row r="1133" spans="1:5">
      <c r="A1133" s="16" t="s">
        <v>19</v>
      </c>
      <c r="B1133" s="8">
        <v>20</v>
      </c>
      <c r="C1133" s="8">
        <v>22</v>
      </c>
      <c r="D1133" s="12">
        <v>1.1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22</v>
      </c>
      <c r="D1134" s="12">
        <v>1.1</v>
      </c>
      <c r="E1134" s="13" t="str">
        <f t="shared" si="17"/>
        <v>COMPLETO</v>
      </c>
    </row>
    <row r="1135" spans="1:5">
      <c r="A1135" s="14" t="s">
        <v>148</v>
      </c>
      <c r="B1135" s="8">
        <v>20</v>
      </c>
      <c r="C1135" s="8">
        <v>22</v>
      </c>
      <c r="D1135" s="12">
        <v>1.1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22</v>
      </c>
      <c r="D1136" s="12">
        <v>1.1</v>
      </c>
      <c r="E1136" s="13" t="str">
        <f t="shared" si="17"/>
        <v>COMPLETO</v>
      </c>
    </row>
    <row r="1137" spans="1:5">
      <c r="A1137" s="16" t="s">
        <v>43</v>
      </c>
      <c r="B1137" s="8">
        <v>20</v>
      </c>
      <c r="C1137" s="8">
        <v>22</v>
      </c>
      <c r="D1137" s="12">
        <v>1.1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22</v>
      </c>
      <c r="D1138" s="12">
        <v>1.1</v>
      </c>
      <c r="E1138" s="13" t="str">
        <f t="shared" si="17"/>
        <v>COMPLETO</v>
      </c>
    </row>
    <row r="1139" spans="1:5">
      <c r="A1139" s="14" t="s">
        <v>124</v>
      </c>
      <c r="B1139" s="8">
        <v>12</v>
      </c>
      <c r="C1139" s="8">
        <v>13</v>
      </c>
      <c r="D1139" s="12">
        <v>1.08333333333333</v>
      </c>
      <c r="E1139" s="13" t="str">
        <f t="shared" si="17"/>
        <v>COMPLETO</v>
      </c>
    </row>
    <row r="1140" spans="1:5">
      <c r="A1140" s="15" t="s">
        <v>18</v>
      </c>
      <c r="B1140" s="8">
        <v>12</v>
      </c>
      <c r="C1140" s="8">
        <v>13</v>
      </c>
      <c r="D1140" s="12">
        <v>1.08333333333333</v>
      </c>
      <c r="E1140" s="13" t="str">
        <f t="shared" si="17"/>
        <v>COMPLETO</v>
      </c>
    </row>
    <row r="1141" spans="1:5">
      <c r="A1141" s="16" t="s">
        <v>45</v>
      </c>
      <c r="B1141" s="8">
        <v>12</v>
      </c>
      <c r="C1141" s="8">
        <v>13</v>
      </c>
      <c r="D1141" s="12">
        <v>1.08333333333333</v>
      </c>
      <c r="E1141" s="13" t="str">
        <f t="shared" si="17"/>
        <v>COMPLETO</v>
      </c>
    </row>
    <row r="1142" spans="1:5">
      <c r="A1142" s="17" t="s">
        <v>46</v>
      </c>
      <c r="B1142" s="8">
        <v>12</v>
      </c>
      <c r="C1142" s="8">
        <v>13</v>
      </c>
      <c r="D1142" s="12">
        <v>1.08333333333333</v>
      </c>
      <c r="E1142" s="13" t="str">
        <f t="shared" si="17"/>
        <v>COMPLETO</v>
      </c>
    </row>
    <row r="1143" spans="1:5">
      <c r="A1143" s="14" t="s">
        <v>103</v>
      </c>
      <c r="B1143" s="8">
        <v>16</v>
      </c>
      <c r="C1143" s="8">
        <v>17</v>
      </c>
      <c r="D1143" s="12">
        <v>1.0625</v>
      </c>
      <c r="E1143" s="13" t="str">
        <f t="shared" si="17"/>
        <v>COMPLETO</v>
      </c>
    </row>
    <row r="1144" spans="1:5">
      <c r="A1144" s="15" t="s">
        <v>126</v>
      </c>
      <c r="B1144" s="8">
        <v>12</v>
      </c>
      <c r="C1144" s="8">
        <v>13</v>
      </c>
      <c r="D1144" s="12">
        <v>1.08333333333333</v>
      </c>
      <c r="E1144" s="13" t="str">
        <f t="shared" si="17"/>
        <v>COMPLETO</v>
      </c>
    </row>
    <row r="1145" spans="1:5">
      <c r="A1145" s="16" t="s">
        <v>95</v>
      </c>
      <c r="B1145" s="8">
        <v>12</v>
      </c>
      <c r="C1145" s="8">
        <v>13</v>
      </c>
      <c r="D1145" s="12">
        <v>1.08333333333333</v>
      </c>
      <c r="E1145" s="13" t="str">
        <f t="shared" si="17"/>
        <v>COMPLETO</v>
      </c>
    </row>
    <row r="1146" spans="1:5">
      <c r="A1146" s="17" t="s">
        <v>96</v>
      </c>
      <c r="B1146" s="8">
        <v>12</v>
      </c>
      <c r="C1146" s="8">
        <v>13</v>
      </c>
      <c r="D1146" s="12">
        <v>1.08333333333333</v>
      </c>
      <c r="E1146" s="13" t="str">
        <f t="shared" si="17"/>
        <v>COMPLETO</v>
      </c>
    </row>
    <row r="1147" spans="1:5">
      <c r="A1147" s="15" t="s">
        <v>127</v>
      </c>
      <c r="B1147" s="8">
        <v>4</v>
      </c>
      <c r="C1147" s="8">
        <v>4</v>
      </c>
      <c r="D1147" s="12">
        <v>1</v>
      </c>
      <c r="E1147" s="13" t="str">
        <f t="shared" si="17"/>
        <v>COMPLETO</v>
      </c>
    </row>
    <row r="1148" spans="1:5">
      <c r="A1148" s="16" t="s">
        <v>95</v>
      </c>
      <c r="B1148" s="8">
        <v>4</v>
      </c>
      <c r="C1148" s="8">
        <v>4</v>
      </c>
      <c r="D1148" s="12">
        <v>1</v>
      </c>
      <c r="E1148" s="13" t="str">
        <f t="shared" si="17"/>
        <v>COMPLETO</v>
      </c>
    </row>
    <row r="1149" spans="1:5">
      <c r="A1149" s="17" t="s">
        <v>98</v>
      </c>
      <c r="B1149" s="8">
        <v>4</v>
      </c>
      <c r="C1149" s="8">
        <v>4</v>
      </c>
      <c r="D1149" s="12">
        <v>1</v>
      </c>
      <c r="E1149" s="13" t="str">
        <f t="shared" si="17"/>
        <v>COMPLETO</v>
      </c>
    </row>
    <row r="1150" spans="1:5">
      <c r="A1150" s="14" t="s">
        <v>48</v>
      </c>
      <c r="B1150" s="8">
        <v>20</v>
      </c>
      <c r="C1150" s="8">
        <v>21</v>
      </c>
      <c r="D1150" s="12">
        <v>1.05</v>
      </c>
      <c r="E1150" s="13" t="str">
        <f t="shared" si="17"/>
        <v>COMPLETO</v>
      </c>
    </row>
    <row r="1151" spans="1:5">
      <c r="A1151" s="15" t="s">
        <v>39</v>
      </c>
      <c r="B1151" s="8">
        <v>20</v>
      </c>
      <c r="C1151" s="8">
        <v>21</v>
      </c>
      <c r="D1151" s="12">
        <v>1.05</v>
      </c>
      <c r="E1151" s="13" t="str">
        <f t="shared" si="17"/>
        <v>COMPLETO</v>
      </c>
    </row>
    <row r="1152" spans="1:5">
      <c r="A1152" s="16" t="s">
        <v>30</v>
      </c>
      <c r="B1152" s="8">
        <v>20</v>
      </c>
      <c r="C1152" s="8">
        <v>21</v>
      </c>
      <c r="D1152" s="12">
        <v>1.05</v>
      </c>
      <c r="E1152" s="13" t="str">
        <f t="shared" si="17"/>
        <v>COMPLETO</v>
      </c>
    </row>
    <row r="1153" spans="1:5">
      <c r="A1153" s="17" t="s">
        <v>11</v>
      </c>
      <c r="B1153" s="8">
        <v>20</v>
      </c>
      <c r="C1153" s="8">
        <v>21</v>
      </c>
      <c r="D1153" s="12">
        <v>1.05</v>
      </c>
      <c r="E1153" s="13" t="str">
        <f t="shared" si="17"/>
        <v>COMPLETO</v>
      </c>
    </row>
    <row r="1154" spans="1:5">
      <c r="A1154" s="14" t="s">
        <v>135</v>
      </c>
      <c r="B1154" s="8">
        <v>20</v>
      </c>
      <c r="C1154" s="8">
        <v>21</v>
      </c>
      <c r="D1154" s="12">
        <v>1.05</v>
      </c>
      <c r="E1154" s="13" t="str">
        <f t="shared" si="17"/>
        <v>COMPLETO</v>
      </c>
    </row>
    <row r="1155" spans="1:5">
      <c r="A1155" s="15" t="s">
        <v>18</v>
      </c>
      <c r="B1155" s="8">
        <v>20</v>
      </c>
      <c r="C1155" s="8">
        <v>21</v>
      </c>
      <c r="D1155" s="12">
        <v>1.05</v>
      </c>
      <c r="E1155" s="13" t="str">
        <f t="shared" si="17"/>
        <v>COMPLETO</v>
      </c>
    </row>
    <row r="1156" spans="1:5">
      <c r="A1156" s="16" t="s">
        <v>27</v>
      </c>
      <c r="B1156" s="8">
        <v>20</v>
      </c>
      <c r="C1156" s="8">
        <v>21</v>
      </c>
      <c r="D1156" s="12">
        <v>1.05</v>
      </c>
      <c r="E1156" s="13" t="str">
        <f t="shared" si="17"/>
        <v>COMPLETO</v>
      </c>
    </row>
    <row r="1157" spans="1:5">
      <c r="A1157" s="17" t="s">
        <v>11</v>
      </c>
      <c r="B1157" s="8">
        <v>20</v>
      </c>
      <c r="C1157" s="8">
        <v>21</v>
      </c>
      <c r="D1157" s="12">
        <v>1.05</v>
      </c>
      <c r="E1157" s="13" t="str">
        <f t="shared" si="17"/>
        <v>COMPLETO</v>
      </c>
    </row>
    <row r="1158" spans="1:5">
      <c r="A1158" s="14" t="s">
        <v>31</v>
      </c>
      <c r="B1158" s="8">
        <v>20</v>
      </c>
      <c r="C1158" s="8">
        <v>21</v>
      </c>
      <c r="D1158" s="12">
        <v>1.05</v>
      </c>
      <c r="E1158" s="13" t="str">
        <f t="shared" si="17"/>
        <v>COMPLETO</v>
      </c>
    </row>
    <row r="1159" spans="1:5">
      <c r="A1159" s="15" t="s">
        <v>9</v>
      </c>
      <c r="B1159" s="8">
        <v>20</v>
      </c>
      <c r="C1159" s="8">
        <v>21</v>
      </c>
      <c r="D1159" s="12">
        <v>1.05</v>
      </c>
      <c r="E1159" s="13" t="str">
        <f t="shared" si="17"/>
        <v>COMPLETO</v>
      </c>
    </row>
    <row r="1160" spans="1:5">
      <c r="A1160" s="16" t="s">
        <v>32</v>
      </c>
      <c r="B1160" s="8">
        <v>20</v>
      </c>
      <c r="C1160" s="8">
        <v>21</v>
      </c>
      <c r="D1160" s="12">
        <v>1.05</v>
      </c>
      <c r="E1160" s="13" t="str">
        <f t="shared" ref="E1160:E1223" si="18">IF(D1160&gt;=100%,"COMPLETO","INCOMPLETO")</f>
        <v>COMPLETO</v>
      </c>
    </row>
    <row r="1161" spans="1:5">
      <c r="A1161" s="17" t="s">
        <v>11</v>
      </c>
      <c r="B1161" s="8">
        <v>20</v>
      </c>
      <c r="C1161" s="8">
        <v>21</v>
      </c>
      <c r="D1161" s="12">
        <v>1.05</v>
      </c>
      <c r="E1161" s="13" t="str">
        <f t="shared" si="18"/>
        <v>COMPLETO</v>
      </c>
    </row>
    <row r="1162" spans="1:5">
      <c r="A1162" s="14" t="s">
        <v>77</v>
      </c>
      <c r="B1162" s="8">
        <v>20</v>
      </c>
      <c r="C1162" s="8">
        <v>21</v>
      </c>
      <c r="D1162" s="12">
        <v>1.05</v>
      </c>
      <c r="E1162" s="13" t="str">
        <f t="shared" si="18"/>
        <v>COMPLETO</v>
      </c>
    </row>
    <row r="1163" spans="1:5">
      <c r="A1163" s="15" t="s">
        <v>18</v>
      </c>
      <c r="B1163" s="8">
        <v>20</v>
      </c>
      <c r="C1163" s="8">
        <v>21</v>
      </c>
      <c r="D1163" s="12">
        <v>1.05</v>
      </c>
      <c r="E1163" s="13" t="str">
        <f t="shared" si="18"/>
        <v>COMPLETO</v>
      </c>
    </row>
    <row r="1164" spans="1:5">
      <c r="A1164" s="16" t="s">
        <v>59</v>
      </c>
      <c r="B1164" s="8">
        <v>20</v>
      </c>
      <c r="C1164" s="8">
        <v>21</v>
      </c>
      <c r="D1164" s="12">
        <v>1.05</v>
      </c>
      <c r="E1164" s="13" t="str">
        <f t="shared" si="18"/>
        <v>COMPLETO</v>
      </c>
    </row>
    <row r="1165" spans="1:5">
      <c r="A1165" s="17" t="s">
        <v>11</v>
      </c>
      <c r="B1165" s="8">
        <v>20</v>
      </c>
      <c r="C1165" s="8">
        <v>21</v>
      </c>
      <c r="D1165" s="12">
        <v>1.05</v>
      </c>
      <c r="E1165" s="13" t="str">
        <f t="shared" si="18"/>
        <v>COMPLETO</v>
      </c>
    </row>
    <row r="1166" spans="1:5">
      <c r="A1166" s="14" t="s">
        <v>173</v>
      </c>
      <c r="B1166" s="8">
        <v>20</v>
      </c>
      <c r="C1166" s="8">
        <v>21</v>
      </c>
      <c r="D1166" s="12">
        <v>1.05</v>
      </c>
      <c r="E1166" s="13" t="str">
        <f t="shared" si="18"/>
        <v>COMPLETO</v>
      </c>
    </row>
    <row r="1167" spans="1:5">
      <c r="A1167" s="15" t="s">
        <v>9</v>
      </c>
      <c r="B1167" s="8">
        <v>20</v>
      </c>
      <c r="C1167" s="8">
        <v>21</v>
      </c>
      <c r="D1167" s="12">
        <v>1.05</v>
      </c>
      <c r="E1167" s="13" t="str">
        <f t="shared" si="18"/>
        <v>COMPLETO</v>
      </c>
    </row>
    <row r="1168" spans="1:5">
      <c r="A1168" s="16" t="s">
        <v>83</v>
      </c>
      <c r="B1168" s="8">
        <v>20</v>
      </c>
      <c r="C1168" s="8">
        <v>21</v>
      </c>
      <c r="D1168" s="12">
        <v>1.05</v>
      </c>
      <c r="E1168" s="13" t="str">
        <f t="shared" si="18"/>
        <v>COMPLETO</v>
      </c>
    </row>
    <row r="1169" spans="1:5">
      <c r="A1169" s="17" t="s">
        <v>16</v>
      </c>
      <c r="B1169" s="8">
        <v>20</v>
      </c>
      <c r="C1169" s="8">
        <v>21</v>
      </c>
      <c r="D1169" s="12">
        <v>1.05</v>
      </c>
      <c r="E1169" s="13" t="str">
        <f t="shared" si="18"/>
        <v>COMPLETO</v>
      </c>
    </row>
    <row r="1170" spans="1:5">
      <c r="A1170" s="14" t="s">
        <v>69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5" t="s">
        <v>9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6" t="s">
        <v>50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7" t="s">
        <v>64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4" t="s">
        <v>153</v>
      </c>
      <c r="B1174" s="8">
        <v>5</v>
      </c>
      <c r="C1174" s="8">
        <v>5</v>
      </c>
      <c r="D1174" s="12">
        <v>1</v>
      </c>
      <c r="E1174" s="13" t="str">
        <f t="shared" si="18"/>
        <v>COMPLETO</v>
      </c>
    </row>
    <row r="1175" spans="1:5">
      <c r="A1175" s="15" t="s">
        <v>66</v>
      </c>
      <c r="B1175" s="8">
        <v>5</v>
      </c>
      <c r="C1175" s="8">
        <v>5</v>
      </c>
      <c r="D1175" s="12">
        <v>1</v>
      </c>
      <c r="E1175" s="13" t="str">
        <f t="shared" si="18"/>
        <v>COMPLETO</v>
      </c>
    </row>
    <row r="1176" spans="1:5">
      <c r="A1176" s="16" t="s">
        <v>35</v>
      </c>
      <c r="B1176" s="8">
        <v>5</v>
      </c>
      <c r="C1176" s="8">
        <v>5</v>
      </c>
      <c r="D1176" s="12">
        <v>1</v>
      </c>
      <c r="E1176" s="13" t="str">
        <f t="shared" si="18"/>
        <v>COMPLETO</v>
      </c>
    </row>
    <row r="1177" spans="1:5">
      <c r="A1177" s="17" t="s">
        <v>80</v>
      </c>
      <c r="B1177" s="8">
        <v>5</v>
      </c>
      <c r="C1177" s="8">
        <v>5</v>
      </c>
      <c r="D1177" s="12">
        <v>1</v>
      </c>
      <c r="E1177" s="13" t="str">
        <f t="shared" si="18"/>
        <v>COMPLETO</v>
      </c>
    </row>
    <row r="1178" spans="1:5">
      <c r="A1178" s="14" t="s">
        <v>71</v>
      </c>
      <c r="B1178" s="8">
        <v>12</v>
      </c>
      <c r="C1178" s="8">
        <v>12</v>
      </c>
      <c r="D1178" s="12">
        <v>1</v>
      </c>
      <c r="E1178" s="13" t="str">
        <f t="shared" si="18"/>
        <v>COMPLETO</v>
      </c>
    </row>
    <row r="1179" spans="1:5">
      <c r="A1179" s="15" t="s">
        <v>18</v>
      </c>
      <c r="B1179" s="8">
        <v>12</v>
      </c>
      <c r="C1179" s="8">
        <v>12</v>
      </c>
      <c r="D1179" s="12">
        <v>1</v>
      </c>
      <c r="E1179" s="13" t="str">
        <f t="shared" si="18"/>
        <v>COMPLETO</v>
      </c>
    </row>
    <row r="1180" spans="1:5">
      <c r="A1180" s="16" t="s">
        <v>45</v>
      </c>
      <c r="B1180" s="8">
        <v>12</v>
      </c>
      <c r="C1180" s="8">
        <v>12</v>
      </c>
      <c r="D1180" s="12">
        <v>1</v>
      </c>
      <c r="E1180" s="13" t="str">
        <f t="shared" si="18"/>
        <v>COMPLETO</v>
      </c>
    </row>
    <row r="1181" spans="1:5">
      <c r="A1181" s="17" t="s">
        <v>46</v>
      </c>
      <c r="B1181" s="8">
        <v>12</v>
      </c>
      <c r="C1181" s="8">
        <v>12</v>
      </c>
      <c r="D1181" s="12">
        <v>1</v>
      </c>
      <c r="E1181" s="13" t="str">
        <f t="shared" si="18"/>
        <v>COMPLETO</v>
      </c>
    </row>
    <row r="1182" spans="1:5">
      <c r="A1182" s="14" t="s">
        <v>164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5" t="s">
        <v>39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6" t="s">
        <v>37</v>
      </c>
      <c r="B1184" s="8">
        <v>20</v>
      </c>
      <c r="C1184" s="8">
        <v>20</v>
      </c>
      <c r="D1184" s="12">
        <v>1</v>
      </c>
      <c r="E1184" s="13" t="str">
        <f t="shared" si="18"/>
        <v>COMPLETO</v>
      </c>
    </row>
    <row r="1185" spans="1:5">
      <c r="A1185" s="17" t="s">
        <v>11</v>
      </c>
      <c r="B1185" s="8">
        <v>20</v>
      </c>
      <c r="C1185" s="8">
        <v>20</v>
      </c>
      <c r="D1185" s="12">
        <v>1</v>
      </c>
      <c r="E1185" s="13" t="str">
        <f t="shared" si="18"/>
        <v>COMPLETO</v>
      </c>
    </row>
    <row r="1186" spans="1:5">
      <c r="A1186" s="14" t="s">
        <v>33</v>
      </c>
      <c r="B1186" s="8">
        <v>20</v>
      </c>
      <c r="C1186" s="8">
        <v>20</v>
      </c>
      <c r="D1186" s="12">
        <v>1</v>
      </c>
      <c r="E1186" s="13" t="str">
        <f t="shared" si="18"/>
        <v>COMPLETO</v>
      </c>
    </row>
    <row r="1187" spans="1:5">
      <c r="A1187" s="15" t="s">
        <v>9</v>
      </c>
      <c r="B1187" s="8">
        <v>20</v>
      </c>
      <c r="C1187" s="8">
        <v>20</v>
      </c>
      <c r="D1187" s="12">
        <v>1</v>
      </c>
      <c r="E1187" s="13" t="str">
        <f t="shared" si="18"/>
        <v>COMPLETO</v>
      </c>
    </row>
    <row r="1188" spans="1:5">
      <c r="A1188" s="16" t="s">
        <v>21</v>
      </c>
      <c r="B1188" s="8">
        <v>20</v>
      </c>
      <c r="C1188" s="8">
        <v>20</v>
      </c>
      <c r="D1188" s="12">
        <v>1</v>
      </c>
      <c r="E1188" s="13" t="str">
        <f t="shared" si="18"/>
        <v>COMPLETO</v>
      </c>
    </row>
    <row r="1189" spans="1:5">
      <c r="A1189" s="17" t="s">
        <v>11</v>
      </c>
      <c r="B1189" s="8">
        <v>20</v>
      </c>
      <c r="C1189" s="8">
        <v>20</v>
      </c>
      <c r="D1189" s="12">
        <v>1</v>
      </c>
      <c r="E1189" s="13" t="str">
        <f t="shared" si="18"/>
        <v>COMPLETO</v>
      </c>
    </row>
    <row r="1190" spans="1:5">
      <c r="A1190" s="14" t="s">
        <v>174</v>
      </c>
      <c r="B1190" s="8">
        <v>18</v>
      </c>
      <c r="C1190" s="8">
        <v>18</v>
      </c>
      <c r="D1190" s="12">
        <v>1</v>
      </c>
      <c r="E1190" s="13" t="str">
        <f t="shared" si="18"/>
        <v>COMPLETO</v>
      </c>
    </row>
    <row r="1191" spans="1:5">
      <c r="A1191" s="15" t="s">
        <v>116</v>
      </c>
      <c r="B1191" s="8">
        <v>18</v>
      </c>
      <c r="C1191" s="8">
        <v>18</v>
      </c>
      <c r="D1191" s="12">
        <v>1</v>
      </c>
      <c r="E1191" s="13" t="str">
        <f t="shared" si="18"/>
        <v>COMPLETO</v>
      </c>
    </row>
    <row r="1192" spans="1:5">
      <c r="A1192" s="16" t="s">
        <v>74</v>
      </c>
      <c r="B1192" s="8">
        <v>18</v>
      </c>
      <c r="C1192" s="8">
        <v>18</v>
      </c>
      <c r="D1192" s="12">
        <v>1</v>
      </c>
      <c r="E1192" s="13" t="str">
        <f t="shared" si="18"/>
        <v>COMPLETO</v>
      </c>
    </row>
    <row r="1193" spans="1:5">
      <c r="A1193" s="17" t="s">
        <v>75</v>
      </c>
      <c r="B1193" s="8">
        <v>18</v>
      </c>
      <c r="C1193" s="8">
        <v>18</v>
      </c>
      <c r="D1193" s="12">
        <v>1</v>
      </c>
      <c r="E1193" s="13" t="str">
        <f t="shared" si="18"/>
        <v>COMPLETO</v>
      </c>
    </row>
    <row r="1194" spans="1:5">
      <c r="A1194" s="14" t="s">
        <v>129</v>
      </c>
      <c r="B1194" s="8">
        <v>20</v>
      </c>
      <c r="C1194" s="8">
        <v>20</v>
      </c>
      <c r="D1194" s="12">
        <v>1</v>
      </c>
      <c r="E1194" s="13" t="str">
        <f t="shared" si="18"/>
        <v>COMPLETO</v>
      </c>
    </row>
    <row r="1195" spans="1:5">
      <c r="A1195" s="15" t="s">
        <v>18</v>
      </c>
      <c r="B1195" s="8">
        <v>20</v>
      </c>
      <c r="C1195" s="8">
        <v>20</v>
      </c>
      <c r="D1195" s="12">
        <v>1</v>
      </c>
      <c r="E1195" s="13" t="str">
        <f t="shared" si="18"/>
        <v>COMPLETO</v>
      </c>
    </row>
    <row r="1196" spans="1:5">
      <c r="A1196" s="16" t="s">
        <v>35</v>
      </c>
      <c r="B1196" s="8">
        <v>20</v>
      </c>
      <c r="C1196" s="8">
        <v>20</v>
      </c>
      <c r="D1196" s="12">
        <v>1</v>
      </c>
      <c r="E1196" s="13" t="str">
        <f t="shared" si="18"/>
        <v>COMPLETO</v>
      </c>
    </row>
    <row r="1197" spans="1:5">
      <c r="A1197" s="17" t="s">
        <v>11</v>
      </c>
      <c r="B1197" s="8">
        <v>20</v>
      </c>
      <c r="C1197" s="8">
        <v>20</v>
      </c>
      <c r="D1197" s="12">
        <v>1</v>
      </c>
      <c r="E1197" s="13" t="str">
        <f t="shared" si="18"/>
        <v>COMPLETO</v>
      </c>
    </row>
    <row r="1198" spans="1:5">
      <c r="A1198" s="14" t="s">
        <v>169</v>
      </c>
      <c r="B1198" s="8">
        <v>8</v>
      </c>
      <c r="C1198" s="8">
        <v>8</v>
      </c>
      <c r="D1198" s="12">
        <v>1</v>
      </c>
      <c r="E1198" s="13" t="str">
        <f t="shared" si="18"/>
        <v>COMPLETO</v>
      </c>
    </row>
    <row r="1199" spans="1:5">
      <c r="A1199" s="15" t="s">
        <v>18</v>
      </c>
      <c r="B1199" s="8">
        <v>8</v>
      </c>
      <c r="C1199" s="8">
        <v>8</v>
      </c>
      <c r="D1199" s="12">
        <v>1</v>
      </c>
      <c r="E1199" s="13" t="str">
        <f t="shared" si="18"/>
        <v>COMPLETO</v>
      </c>
    </row>
    <row r="1200" spans="1:5">
      <c r="A1200" s="16" t="s">
        <v>50</v>
      </c>
      <c r="B1200" s="8">
        <v>8</v>
      </c>
      <c r="C1200" s="8">
        <v>8</v>
      </c>
      <c r="D1200" s="12">
        <v>1</v>
      </c>
      <c r="E1200" s="13" t="str">
        <f t="shared" si="18"/>
        <v>COMPLETO</v>
      </c>
    </row>
    <row r="1201" spans="1:5">
      <c r="A1201" s="17" t="s">
        <v>170</v>
      </c>
      <c r="B1201" s="8">
        <v>8</v>
      </c>
      <c r="C1201" s="8">
        <v>8</v>
      </c>
      <c r="D1201" s="12">
        <v>1</v>
      </c>
      <c r="E1201" s="13" t="str">
        <f t="shared" si="18"/>
        <v>COMPLETO</v>
      </c>
    </row>
    <row r="1202" spans="1:5">
      <c r="A1202" s="14" t="s">
        <v>12</v>
      </c>
      <c r="B1202" s="8">
        <v>18</v>
      </c>
      <c r="C1202" s="8">
        <v>18</v>
      </c>
      <c r="D1202" s="12">
        <v>1</v>
      </c>
      <c r="E1202" s="13" t="str">
        <f t="shared" si="18"/>
        <v>COMPLETO</v>
      </c>
    </row>
    <row r="1203" spans="1:5">
      <c r="A1203" s="15" t="s">
        <v>62</v>
      </c>
      <c r="B1203" s="8">
        <v>18</v>
      </c>
      <c r="C1203" s="8">
        <v>18</v>
      </c>
      <c r="D1203" s="12">
        <v>1</v>
      </c>
      <c r="E1203" s="13" t="str">
        <f t="shared" si="18"/>
        <v>COMPLETO</v>
      </c>
    </row>
    <row r="1204" spans="1:5">
      <c r="A1204" s="16" t="s">
        <v>14</v>
      </c>
      <c r="B1204" s="8">
        <v>18</v>
      </c>
      <c r="C1204" s="8">
        <v>18</v>
      </c>
      <c r="D1204" s="12">
        <v>1</v>
      </c>
      <c r="E1204" s="13" t="str">
        <f t="shared" si="18"/>
        <v>COMPLETO</v>
      </c>
    </row>
    <row r="1205" spans="1:5">
      <c r="A1205" s="17" t="s">
        <v>141</v>
      </c>
      <c r="B1205" s="8">
        <v>18</v>
      </c>
      <c r="C1205" s="8">
        <v>18</v>
      </c>
      <c r="D1205" s="12">
        <v>1</v>
      </c>
      <c r="E1205" s="13" t="str">
        <f t="shared" si="18"/>
        <v>COMPLETO</v>
      </c>
    </row>
    <row r="1206" spans="1:5">
      <c r="A1206" s="14" t="s">
        <v>115</v>
      </c>
      <c r="B1206" s="8">
        <v>6</v>
      </c>
      <c r="C1206" s="8">
        <v>6</v>
      </c>
      <c r="D1206" s="12">
        <v>1</v>
      </c>
      <c r="E1206" s="13" t="str">
        <f t="shared" si="18"/>
        <v>COMPLETO</v>
      </c>
    </row>
    <row r="1207" spans="1:5">
      <c r="A1207" s="15" t="s">
        <v>116</v>
      </c>
      <c r="B1207" s="8">
        <v>6</v>
      </c>
      <c r="C1207" s="8">
        <v>6</v>
      </c>
      <c r="D1207" s="12">
        <v>1</v>
      </c>
      <c r="E1207" s="13" t="str">
        <f t="shared" si="18"/>
        <v>COMPLETO</v>
      </c>
    </row>
    <row r="1208" spans="1:5">
      <c r="A1208" s="16" t="s">
        <v>117</v>
      </c>
      <c r="B1208" s="8">
        <v>6</v>
      </c>
      <c r="C1208" s="8">
        <v>6</v>
      </c>
      <c r="D1208" s="12">
        <v>1</v>
      </c>
      <c r="E1208" s="13" t="str">
        <f t="shared" si="18"/>
        <v>COMPLETO</v>
      </c>
    </row>
    <row r="1209" spans="1:5">
      <c r="A1209" s="17" t="s">
        <v>118</v>
      </c>
      <c r="B1209" s="8">
        <v>6</v>
      </c>
      <c r="C1209" s="8">
        <v>6</v>
      </c>
      <c r="D1209" s="12">
        <v>1</v>
      </c>
      <c r="E1209" s="13" t="str">
        <f t="shared" si="18"/>
        <v>COMPLETO</v>
      </c>
    </row>
    <row r="1210" spans="1:5">
      <c r="A1210" s="14" t="s">
        <v>158</v>
      </c>
      <c r="B1210" s="8">
        <v>20</v>
      </c>
      <c r="C1210" s="8">
        <v>20</v>
      </c>
      <c r="D1210" s="12">
        <v>1</v>
      </c>
      <c r="E1210" s="13" t="str">
        <f t="shared" si="18"/>
        <v>COMPLETO</v>
      </c>
    </row>
    <row r="1211" spans="1:5">
      <c r="A1211" s="15" t="s">
        <v>18</v>
      </c>
      <c r="B1211" s="8">
        <v>20</v>
      </c>
      <c r="C1211" s="8">
        <v>20</v>
      </c>
      <c r="D1211" s="12">
        <v>1</v>
      </c>
      <c r="E1211" s="13" t="str">
        <f t="shared" si="18"/>
        <v>COMPLETO</v>
      </c>
    </row>
    <row r="1212" spans="1:5">
      <c r="A1212" s="16" t="s">
        <v>19</v>
      </c>
      <c r="B1212" s="8">
        <v>20</v>
      </c>
      <c r="C1212" s="8">
        <v>20</v>
      </c>
      <c r="D1212" s="12">
        <v>1</v>
      </c>
      <c r="E1212" s="13" t="str">
        <f t="shared" si="18"/>
        <v>COMPLETO</v>
      </c>
    </row>
    <row r="1213" spans="1:5">
      <c r="A1213" s="17" t="s">
        <v>11</v>
      </c>
      <c r="B1213" s="8">
        <v>20</v>
      </c>
      <c r="C1213" s="8">
        <v>20</v>
      </c>
      <c r="D1213" s="12">
        <v>1</v>
      </c>
      <c r="E1213" s="13" t="str">
        <f t="shared" si="18"/>
        <v>COMPLETO</v>
      </c>
    </row>
    <row r="1214" spans="1:5">
      <c r="A1214" s="14" t="s">
        <v>151</v>
      </c>
      <c r="B1214" s="8">
        <v>5</v>
      </c>
      <c r="C1214" s="8">
        <v>5</v>
      </c>
      <c r="D1214" s="12">
        <v>1</v>
      </c>
      <c r="E1214" s="13" t="str">
        <f t="shared" si="18"/>
        <v>COMPLETO</v>
      </c>
    </row>
    <row r="1215" spans="1:5">
      <c r="A1215" s="15" t="s">
        <v>66</v>
      </c>
      <c r="B1215" s="8">
        <v>5</v>
      </c>
      <c r="C1215" s="8">
        <v>5</v>
      </c>
      <c r="D1215" s="12">
        <v>1</v>
      </c>
      <c r="E1215" s="13" t="str">
        <f t="shared" si="18"/>
        <v>COMPLETO</v>
      </c>
    </row>
    <row r="1216" spans="1:5">
      <c r="A1216" s="16" t="s">
        <v>43</v>
      </c>
      <c r="B1216" s="8">
        <v>5</v>
      </c>
      <c r="C1216" s="8">
        <v>5</v>
      </c>
      <c r="D1216" s="12">
        <v>1</v>
      </c>
      <c r="E1216" s="13" t="str">
        <f t="shared" si="18"/>
        <v>COMPLETO</v>
      </c>
    </row>
    <row r="1217" spans="1:5">
      <c r="A1217" s="17" t="s">
        <v>16</v>
      </c>
      <c r="B1217" s="8">
        <v>5</v>
      </c>
      <c r="C1217" s="8">
        <v>5</v>
      </c>
      <c r="D1217" s="12">
        <v>1</v>
      </c>
      <c r="E1217" s="13" t="str">
        <f t="shared" si="18"/>
        <v>COMPLETO</v>
      </c>
    </row>
    <row r="1218" spans="1:5">
      <c r="A1218" s="14" t="s">
        <v>47</v>
      </c>
      <c r="B1218" s="8">
        <v>12</v>
      </c>
      <c r="C1218" s="8">
        <v>12</v>
      </c>
      <c r="D1218" s="12">
        <v>1</v>
      </c>
      <c r="E1218" s="13" t="str">
        <f t="shared" si="18"/>
        <v>COMPLETO</v>
      </c>
    </row>
    <row r="1219" spans="1:5">
      <c r="A1219" s="15" t="s">
        <v>18</v>
      </c>
      <c r="B1219" s="8">
        <v>12</v>
      </c>
      <c r="C1219" s="8">
        <v>12</v>
      </c>
      <c r="D1219" s="12">
        <v>1</v>
      </c>
      <c r="E1219" s="13" t="str">
        <f t="shared" si="18"/>
        <v>COMPLETO</v>
      </c>
    </row>
    <row r="1220" spans="1:5">
      <c r="A1220" s="16" t="s">
        <v>45</v>
      </c>
      <c r="B1220" s="8">
        <v>12</v>
      </c>
      <c r="C1220" s="8">
        <v>12</v>
      </c>
      <c r="D1220" s="12">
        <v>1</v>
      </c>
      <c r="E1220" s="13" t="str">
        <f t="shared" si="18"/>
        <v>COMPLETO</v>
      </c>
    </row>
    <row r="1221" spans="1:5">
      <c r="A1221" s="17" t="s">
        <v>46</v>
      </c>
      <c r="B1221" s="8">
        <v>12</v>
      </c>
      <c r="C1221" s="8">
        <v>12</v>
      </c>
      <c r="D1221" s="12">
        <v>1</v>
      </c>
      <c r="E1221" s="13" t="str">
        <f t="shared" si="18"/>
        <v>COMPLETO</v>
      </c>
    </row>
    <row r="1222" spans="1:5">
      <c r="A1222" s="14" t="s">
        <v>93</v>
      </c>
      <c r="B1222" s="8">
        <v>21</v>
      </c>
      <c r="C1222" s="8">
        <v>21</v>
      </c>
      <c r="D1222" s="12">
        <v>1</v>
      </c>
      <c r="E1222" s="13" t="str">
        <f t="shared" si="18"/>
        <v>COMPLETO</v>
      </c>
    </row>
    <row r="1223" spans="1:5">
      <c r="A1223" s="15" t="s">
        <v>144</v>
      </c>
      <c r="B1223" s="8">
        <v>2</v>
      </c>
      <c r="C1223" s="8">
        <v>3</v>
      </c>
      <c r="D1223" s="12">
        <v>1.5</v>
      </c>
      <c r="E1223" s="13" t="str">
        <f t="shared" si="18"/>
        <v>COMPLETO</v>
      </c>
    </row>
    <row r="1224" spans="1:5">
      <c r="A1224" s="16" t="s">
        <v>95</v>
      </c>
      <c r="B1224" s="8">
        <v>2</v>
      </c>
      <c r="C1224" s="8">
        <v>3</v>
      </c>
      <c r="D1224" s="12">
        <v>1.5</v>
      </c>
      <c r="E1224" s="13" t="str">
        <f t="shared" ref="E1224:E1287" si="19">IF(D1224&gt;=100%,"COMPLETO","INCOMPLETO")</f>
        <v>COMPLETO</v>
      </c>
    </row>
    <row r="1225" spans="1:5">
      <c r="A1225" s="17" t="s">
        <v>108</v>
      </c>
      <c r="B1225" s="8">
        <v>2</v>
      </c>
      <c r="C1225" s="8">
        <v>3</v>
      </c>
      <c r="D1225" s="12">
        <v>1.5</v>
      </c>
      <c r="E1225" s="13" t="str">
        <f t="shared" si="19"/>
        <v>COMPLETO</v>
      </c>
    </row>
    <row r="1226" spans="1:5">
      <c r="A1226" s="15" t="s">
        <v>145</v>
      </c>
      <c r="B1226" s="8">
        <v>3</v>
      </c>
      <c r="C1226" s="8">
        <v>3</v>
      </c>
      <c r="D1226" s="12">
        <v>1</v>
      </c>
      <c r="E1226" s="13" t="str">
        <f t="shared" si="19"/>
        <v>COMPLETO</v>
      </c>
    </row>
    <row r="1227" spans="1:5">
      <c r="A1227" s="16" t="s">
        <v>95</v>
      </c>
      <c r="B1227" s="8">
        <v>3</v>
      </c>
      <c r="C1227" s="8">
        <v>3</v>
      </c>
      <c r="D1227" s="12">
        <v>1</v>
      </c>
      <c r="E1227" s="13" t="str">
        <f t="shared" si="19"/>
        <v>COMPLETO</v>
      </c>
    </row>
    <row r="1228" spans="1:5">
      <c r="A1228" s="17" t="s">
        <v>114</v>
      </c>
      <c r="B1228" s="8">
        <v>3</v>
      </c>
      <c r="C1228" s="8">
        <v>3</v>
      </c>
      <c r="D1228" s="12">
        <v>1</v>
      </c>
      <c r="E1228" s="13" t="str">
        <f t="shared" si="19"/>
        <v>COMPLETO</v>
      </c>
    </row>
    <row r="1229" spans="1:5">
      <c r="A1229" s="15" t="s">
        <v>146</v>
      </c>
      <c r="B1229" s="8">
        <v>8</v>
      </c>
      <c r="C1229" s="8">
        <v>8</v>
      </c>
      <c r="D1229" s="12">
        <v>1</v>
      </c>
      <c r="E1229" s="13" t="str">
        <f t="shared" si="19"/>
        <v>COMPLETO</v>
      </c>
    </row>
    <row r="1230" spans="1:5">
      <c r="A1230" s="16" t="s">
        <v>95</v>
      </c>
      <c r="B1230" s="8">
        <v>8</v>
      </c>
      <c r="C1230" s="8">
        <v>8</v>
      </c>
      <c r="D1230" s="12">
        <v>1</v>
      </c>
      <c r="E1230" s="13" t="str">
        <f t="shared" si="19"/>
        <v>COMPLETO</v>
      </c>
    </row>
    <row r="1231" spans="1:5">
      <c r="A1231" s="17" t="s">
        <v>110</v>
      </c>
      <c r="B1231" s="8">
        <v>8</v>
      </c>
      <c r="C1231" s="8">
        <v>8</v>
      </c>
      <c r="D1231" s="12">
        <v>1</v>
      </c>
      <c r="E1231" s="13" t="str">
        <f t="shared" si="19"/>
        <v>COMPLETO</v>
      </c>
    </row>
    <row r="1232" spans="1:5">
      <c r="A1232" s="15" t="s">
        <v>128</v>
      </c>
      <c r="B1232" s="8">
        <v>8</v>
      </c>
      <c r="C1232" s="8">
        <v>7</v>
      </c>
      <c r="D1232" s="12">
        <v>0.875</v>
      </c>
      <c r="E1232" s="13" t="str">
        <f t="shared" si="19"/>
        <v>INCOMPLETO</v>
      </c>
    </row>
    <row r="1233" spans="1:5">
      <c r="A1233" s="16" t="s">
        <v>95</v>
      </c>
      <c r="B1233" s="8">
        <v>8</v>
      </c>
      <c r="C1233" s="8">
        <v>7</v>
      </c>
      <c r="D1233" s="12">
        <v>0.875</v>
      </c>
      <c r="E1233" s="13" t="str">
        <f t="shared" si="19"/>
        <v>INCOMPLETO</v>
      </c>
    </row>
    <row r="1234" spans="1:5">
      <c r="A1234" s="17" t="s">
        <v>113</v>
      </c>
      <c r="B1234" s="8">
        <v>8</v>
      </c>
      <c r="C1234" s="8">
        <v>7</v>
      </c>
      <c r="D1234" s="12">
        <v>0.875</v>
      </c>
      <c r="E1234" s="13" t="str">
        <f t="shared" si="19"/>
        <v>INCOMPLETO</v>
      </c>
    </row>
    <row r="1235" spans="1:5">
      <c r="A1235" s="14" t="s">
        <v>58</v>
      </c>
      <c r="B1235" s="8">
        <v>20</v>
      </c>
      <c r="C1235" s="8">
        <v>20</v>
      </c>
      <c r="D1235" s="12">
        <v>1</v>
      </c>
      <c r="E1235" s="13" t="str">
        <f t="shared" si="19"/>
        <v>COMPLETO</v>
      </c>
    </row>
    <row r="1236" spans="1:5">
      <c r="A1236" s="15" t="s">
        <v>9</v>
      </c>
      <c r="B1236" s="8">
        <v>20</v>
      </c>
      <c r="C1236" s="8">
        <v>20</v>
      </c>
      <c r="D1236" s="12">
        <v>1</v>
      </c>
      <c r="E1236" s="13" t="str">
        <f t="shared" si="19"/>
        <v>COMPLETO</v>
      </c>
    </row>
    <row r="1237" spans="1:5">
      <c r="A1237" s="16" t="s">
        <v>59</v>
      </c>
      <c r="B1237" s="8">
        <v>20</v>
      </c>
      <c r="C1237" s="8">
        <v>20</v>
      </c>
      <c r="D1237" s="12">
        <v>1</v>
      </c>
      <c r="E1237" s="13" t="str">
        <f t="shared" si="19"/>
        <v>COMPLETO</v>
      </c>
    </row>
    <row r="1238" spans="1:5">
      <c r="A1238" s="17" t="s">
        <v>11</v>
      </c>
      <c r="B1238" s="8">
        <v>20</v>
      </c>
      <c r="C1238" s="8">
        <v>20</v>
      </c>
      <c r="D1238" s="12">
        <v>1</v>
      </c>
      <c r="E1238" s="13" t="str">
        <f t="shared" si="19"/>
        <v>COMPLETO</v>
      </c>
    </row>
    <row r="1239" spans="1:5">
      <c r="A1239" s="14" t="s">
        <v>60</v>
      </c>
      <c r="B1239" s="8">
        <v>20</v>
      </c>
      <c r="C1239" s="8">
        <v>20</v>
      </c>
      <c r="D1239" s="12">
        <v>1</v>
      </c>
      <c r="E1239" s="13" t="str">
        <f t="shared" si="19"/>
        <v>COMPLETO</v>
      </c>
    </row>
    <row r="1240" spans="1:5">
      <c r="A1240" s="15" t="s">
        <v>9</v>
      </c>
      <c r="B1240" s="8">
        <v>20</v>
      </c>
      <c r="C1240" s="8">
        <v>20</v>
      </c>
      <c r="D1240" s="12">
        <v>1</v>
      </c>
      <c r="E1240" s="13" t="str">
        <f t="shared" si="19"/>
        <v>COMPLETO</v>
      </c>
    </row>
    <row r="1241" spans="1:5">
      <c r="A1241" s="16" t="s">
        <v>14</v>
      </c>
      <c r="B1241" s="8">
        <v>20</v>
      </c>
      <c r="C1241" s="8">
        <v>20</v>
      </c>
      <c r="D1241" s="12">
        <v>1</v>
      </c>
      <c r="E1241" s="13" t="str">
        <f t="shared" si="19"/>
        <v>COMPLETO</v>
      </c>
    </row>
    <row r="1242" spans="1:5">
      <c r="A1242" s="17" t="s">
        <v>11</v>
      </c>
      <c r="B1242" s="8">
        <v>20</v>
      </c>
      <c r="C1242" s="8">
        <v>20</v>
      </c>
      <c r="D1242" s="12">
        <v>1</v>
      </c>
      <c r="E1242" s="13" t="str">
        <f t="shared" si="19"/>
        <v>COMPLETO</v>
      </c>
    </row>
    <row r="1243" spans="1:5">
      <c r="A1243" s="14" t="s">
        <v>119</v>
      </c>
      <c r="B1243" s="8">
        <v>15</v>
      </c>
      <c r="C1243" s="8">
        <v>12</v>
      </c>
      <c r="D1243" s="12">
        <v>0.8</v>
      </c>
      <c r="E1243" s="13" t="str">
        <f t="shared" si="19"/>
        <v>INCOMPLETO</v>
      </c>
    </row>
    <row r="1244" spans="1:5">
      <c r="A1244" s="15" t="s">
        <v>89</v>
      </c>
      <c r="B1244" s="8">
        <v>15</v>
      </c>
      <c r="C1244" s="8">
        <v>12</v>
      </c>
      <c r="D1244" s="12">
        <v>0.8</v>
      </c>
      <c r="E1244" s="13" t="str">
        <f t="shared" si="19"/>
        <v>INCOMPLETO</v>
      </c>
    </row>
    <row r="1245" spans="1:5">
      <c r="A1245" s="16" t="s">
        <v>117</v>
      </c>
      <c r="B1245" s="8">
        <v>15</v>
      </c>
      <c r="C1245" s="8">
        <v>12</v>
      </c>
      <c r="D1245" s="12">
        <v>0.8</v>
      </c>
      <c r="E1245" s="13" t="str">
        <f t="shared" si="19"/>
        <v>INCOMPLETO</v>
      </c>
    </row>
    <row r="1246" spans="1:5">
      <c r="A1246" s="17" t="s">
        <v>120</v>
      </c>
      <c r="B1246" s="8">
        <v>15</v>
      </c>
      <c r="C1246" s="8">
        <v>12</v>
      </c>
      <c r="D1246" s="12">
        <v>0.8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12</v>
      </c>
      <c r="D1247" s="12">
        <v>0.6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12</v>
      </c>
      <c r="D1248" s="12">
        <v>0.6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12</v>
      </c>
      <c r="D1249" s="12">
        <v>0.6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12</v>
      </c>
      <c r="D1250" s="12">
        <v>0.6</v>
      </c>
      <c r="E1250" s="13" t="str">
        <f t="shared" si="19"/>
        <v>INCOMPLETO</v>
      </c>
    </row>
    <row r="1251" spans="1:5">
      <c r="A1251" s="14" t="s">
        <v>175</v>
      </c>
      <c r="B1251" s="8">
        <v>20</v>
      </c>
      <c r="C1251" s="8">
        <v>4</v>
      </c>
      <c r="D1251" s="12">
        <v>0.2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4</v>
      </c>
      <c r="D1252" s="12">
        <v>0.2</v>
      </c>
      <c r="E1252" s="13" t="str">
        <f t="shared" si="19"/>
        <v>INCOMPLETO</v>
      </c>
    </row>
    <row r="1253" spans="1:5">
      <c r="A1253" s="16" t="s">
        <v>50</v>
      </c>
      <c r="B1253" s="8">
        <v>20</v>
      </c>
      <c r="C1253" s="8">
        <v>4</v>
      </c>
      <c r="D1253" s="12">
        <v>0.2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4</v>
      </c>
      <c r="D1254" s="12">
        <v>0.2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312</v>
      </c>
      <c r="D1255" s="12">
        <v>0.912280701754386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174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129</v>
      </c>
      <c r="B1276" s="8">
        <v>5</v>
      </c>
      <c r="C1276" s="8">
        <v>5</v>
      </c>
      <c r="D1276" s="12">
        <v>1</v>
      </c>
      <c r="E1276" s="13" t="str">
        <f t="shared" si="19"/>
        <v>COMPLETO</v>
      </c>
    </row>
    <row r="1277" spans="1:5">
      <c r="A1277" s="15" t="s">
        <v>66</v>
      </c>
      <c r="B1277" s="8">
        <v>5</v>
      </c>
      <c r="C1277" s="8">
        <v>5</v>
      </c>
      <c r="D1277" s="12">
        <v>1</v>
      </c>
      <c r="E1277" s="13" t="str">
        <f t="shared" si="19"/>
        <v>COMPLETO</v>
      </c>
    </row>
    <row r="1278" spans="1:5">
      <c r="A1278" s="16" t="s">
        <v>35</v>
      </c>
      <c r="B1278" s="8">
        <v>5</v>
      </c>
      <c r="C1278" s="8">
        <v>5</v>
      </c>
      <c r="D1278" s="12">
        <v>1</v>
      </c>
      <c r="E1278" s="13" t="str">
        <f t="shared" si="19"/>
        <v>COMPLETO</v>
      </c>
    </row>
    <row r="1279" spans="1:5">
      <c r="A1279" s="17" t="s">
        <v>80</v>
      </c>
      <c r="B1279" s="8">
        <v>5</v>
      </c>
      <c r="C1279" s="8">
        <v>5</v>
      </c>
      <c r="D1279" s="12">
        <v>1</v>
      </c>
      <c r="E1279" s="13" t="str">
        <f t="shared" si="19"/>
        <v>COMPLETO</v>
      </c>
    </row>
    <row r="1280" spans="1:5">
      <c r="A1280" s="14" t="s">
        <v>72</v>
      </c>
      <c r="B1280" s="8">
        <v>18</v>
      </c>
      <c r="C1280" s="8">
        <v>18</v>
      </c>
      <c r="D1280" s="12">
        <v>1</v>
      </c>
      <c r="E1280" s="13" t="str">
        <f t="shared" si="19"/>
        <v>COMPLETO</v>
      </c>
    </row>
    <row r="1281" spans="1:5">
      <c r="A1281" s="15" t="s">
        <v>116</v>
      </c>
      <c r="B1281" s="8">
        <v>18</v>
      </c>
      <c r="C1281" s="8">
        <v>18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18</v>
      </c>
      <c r="C1282" s="8">
        <v>18</v>
      </c>
      <c r="D1282" s="12">
        <v>1</v>
      </c>
      <c r="E1282" s="13" t="str">
        <f t="shared" si="19"/>
        <v>COMPLETO</v>
      </c>
    </row>
    <row r="1283" spans="1:5">
      <c r="A1283" s="17" t="s">
        <v>75</v>
      </c>
      <c r="B1283" s="8">
        <v>18</v>
      </c>
      <c r="C1283" s="8">
        <v>18</v>
      </c>
      <c r="D1283" s="12">
        <v>1</v>
      </c>
      <c r="E1283" s="13" t="str">
        <f t="shared" si="19"/>
        <v>COMPLETO</v>
      </c>
    </row>
    <row r="1284" spans="1:5">
      <c r="A1284" s="14" t="s">
        <v>36</v>
      </c>
      <c r="B1284" s="8">
        <v>20</v>
      </c>
      <c r="C1284" s="8">
        <v>20</v>
      </c>
      <c r="D1284" s="12">
        <v>1</v>
      </c>
      <c r="E1284" s="13" t="str">
        <f t="shared" si="19"/>
        <v>COMPLETO</v>
      </c>
    </row>
    <row r="1285" spans="1:5">
      <c r="A1285" s="15" t="s">
        <v>39</v>
      </c>
      <c r="B1285" s="8">
        <v>20</v>
      </c>
      <c r="C1285" s="8">
        <v>20</v>
      </c>
      <c r="D1285" s="12">
        <v>1</v>
      </c>
      <c r="E1285" s="13" t="str">
        <f t="shared" si="19"/>
        <v>COMPLETO</v>
      </c>
    </row>
    <row r="1286" spans="1:5">
      <c r="A1286" s="16" t="s">
        <v>37</v>
      </c>
      <c r="B1286" s="8">
        <v>20</v>
      </c>
      <c r="C1286" s="8">
        <v>20</v>
      </c>
      <c r="D1286" s="12">
        <v>1</v>
      </c>
      <c r="E1286" s="13" t="str">
        <f t="shared" si="19"/>
        <v>COMPLETO</v>
      </c>
    </row>
    <row r="1287" spans="1:5">
      <c r="A1287" s="17" t="s">
        <v>11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4" t="s">
        <v>115</v>
      </c>
      <c r="B1288" s="8">
        <v>6</v>
      </c>
      <c r="C1288" s="8">
        <v>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6</v>
      </c>
      <c r="C1289" s="8">
        <v>6</v>
      </c>
      <c r="D1289" s="12">
        <v>1</v>
      </c>
      <c r="E1289" s="13" t="str">
        <f t="shared" si="20"/>
        <v>COMPLETO</v>
      </c>
    </row>
    <row r="1290" spans="1:5">
      <c r="A1290" s="16" t="s">
        <v>117</v>
      </c>
      <c r="B1290" s="8">
        <v>6</v>
      </c>
      <c r="C1290" s="8">
        <v>6</v>
      </c>
      <c r="D1290" s="12">
        <v>1</v>
      </c>
      <c r="E1290" s="13" t="str">
        <f t="shared" si="20"/>
        <v>COMPLETO</v>
      </c>
    </row>
    <row r="1291" spans="1:5">
      <c r="A1291" s="17" t="s">
        <v>118</v>
      </c>
      <c r="B1291" s="8">
        <v>6</v>
      </c>
      <c r="C1291" s="8">
        <v>6</v>
      </c>
      <c r="D1291" s="12">
        <v>1</v>
      </c>
      <c r="E1291" s="13" t="str">
        <f t="shared" si="20"/>
        <v>COMPLETO</v>
      </c>
    </row>
    <row r="1292" spans="1:5">
      <c r="A1292" s="14" t="s">
        <v>78</v>
      </c>
      <c r="B1292" s="8">
        <v>12</v>
      </c>
      <c r="C1292" s="8">
        <v>12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12</v>
      </c>
      <c r="C1293" s="8">
        <v>12</v>
      </c>
      <c r="D1293" s="12">
        <v>1</v>
      </c>
      <c r="E1293" s="13" t="str">
        <f t="shared" si="20"/>
        <v>COMPLETO</v>
      </c>
    </row>
    <row r="1294" spans="1:5">
      <c r="A1294" s="16" t="s">
        <v>45</v>
      </c>
      <c r="B1294" s="8">
        <v>12</v>
      </c>
      <c r="C1294" s="8">
        <v>12</v>
      </c>
      <c r="D1294" s="12">
        <v>1</v>
      </c>
      <c r="E1294" s="13" t="str">
        <f t="shared" si="20"/>
        <v>COMPLETO</v>
      </c>
    </row>
    <row r="1295" spans="1:5">
      <c r="A1295" s="17" t="s">
        <v>46</v>
      </c>
      <c r="B1295" s="8">
        <v>12</v>
      </c>
      <c r="C1295" s="8">
        <v>12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148</v>
      </c>
      <c r="B1312" s="8">
        <v>5</v>
      </c>
      <c r="C1312" s="8">
        <v>5</v>
      </c>
      <c r="D1312" s="12">
        <v>1</v>
      </c>
      <c r="E1312" s="13" t="str">
        <f t="shared" si="20"/>
        <v>COMPLETO</v>
      </c>
    </row>
    <row r="1313" spans="1:5">
      <c r="A1313" s="15" t="s">
        <v>66</v>
      </c>
      <c r="B1313" s="8">
        <v>5</v>
      </c>
      <c r="C1313" s="8">
        <v>5</v>
      </c>
      <c r="D1313" s="12">
        <v>1</v>
      </c>
      <c r="E1313" s="13" t="str">
        <f t="shared" si="20"/>
        <v>COMPLETO</v>
      </c>
    </row>
    <row r="1314" spans="1:5">
      <c r="A1314" s="16" t="s">
        <v>43</v>
      </c>
      <c r="B1314" s="8">
        <v>5</v>
      </c>
      <c r="C1314" s="8">
        <v>5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5</v>
      </c>
      <c r="C1315" s="8">
        <v>5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165</v>
      </c>
      <c r="B1320" s="8">
        <v>20</v>
      </c>
      <c r="C1320" s="8">
        <v>19</v>
      </c>
      <c r="D1320" s="12">
        <v>0.95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19</v>
      </c>
      <c r="D1321" s="12">
        <v>0.95</v>
      </c>
      <c r="E1321" s="13" t="str">
        <f t="shared" si="20"/>
        <v>INCOMPLETO</v>
      </c>
    </row>
    <row r="1322" spans="1:5">
      <c r="A1322" s="16" t="s">
        <v>37</v>
      </c>
      <c r="B1322" s="8">
        <v>20</v>
      </c>
      <c r="C1322" s="8">
        <v>19</v>
      </c>
      <c r="D1322" s="12">
        <v>0.95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19</v>
      </c>
      <c r="D1323" s="12">
        <v>0.95</v>
      </c>
      <c r="E1323" s="13" t="str">
        <f t="shared" si="20"/>
        <v>INCOMPLETO</v>
      </c>
    </row>
    <row r="1324" spans="1:5">
      <c r="A1324" s="14" t="s">
        <v>55</v>
      </c>
      <c r="B1324" s="8">
        <v>20</v>
      </c>
      <c r="C1324" s="8">
        <v>18</v>
      </c>
      <c r="D1324" s="12">
        <v>0.9</v>
      </c>
      <c r="E1324" s="13" t="str">
        <f t="shared" si="20"/>
        <v>INCOMPLETO</v>
      </c>
    </row>
    <row r="1325" spans="1:5">
      <c r="A1325" s="15" t="s">
        <v>39</v>
      </c>
      <c r="B1325" s="8">
        <v>20</v>
      </c>
      <c r="C1325" s="8">
        <v>18</v>
      </c>
      <c r="D1325" s="12">
        <v>0.9</v>
      </c>
      <c r="E1325" s="13" t="str">
        <f t="shared" si="20"/>
        <v>INCOMPLETO</v>
      </c>
    </row>
    <row r="1326" spans="1:5">
      <c r="A1326" s="16" t="s">
        <v>37</v>
      </c>
      <c r="B1326" s="8">
        <v>20</v>
      </c>
      <c r="C1326" s="8">
        <v>18</v>
      </c>
      <c r="D1326" s="12">
        <v>0.9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18</v>
      </c>
      <c r="D1327" s="12">
        <v>0.9</v>
      </c>
      <c r="E1327" s="13" t="str">
        <f t="shared" si="20"/>
        <v>INCOMPLETO</v>
      </c>
    </row>
    <row r="1328" spans="1:5">
      <c r="A1328" s="14" t="s">
        <v>143</v>
      </c>
      <c r="B1328" s="8">
        <v>20</v>
      </c>
      <c r="C1328" s="8">
        <v>17</v>
      </c>
      <c r="D1328" s="12">
        <v>0.85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17</v>
      </c>
      <c r="D1329" s="12">
        <v>0.85</v>
      </c>
      <c r="E1329" s="13" t="str">
        <f t="shared" si="20"/>
        <v>INCOMPLETO</v>
      </c>
    </row>
    <row r="1330" spans="1:5">
      <c r="A1330" s="16" t="s">
        <v>43</v>
      </c>
      <c r="B1330" s="8">
        <v>20</v>
      </c>
      <c r="C1330" s="8">
        <v>17</v>
      </c>
      <c r="D1330" s="12">
        <v>0.85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17</v>
      </c>
      <c r="D1331" s="12">
        <v>0.85</v>
      </c>
      <c r="E1331" s="13" t="str">
        <f t="shared" si="20"/>
        <v>INCOMPLETO</v>
      </c>
    </row>
    <row r="1332" spans="1:5">
      <c r="A1332" s="14" t="s">
        <v>164</v>
      </c>
      <c r="B1332" s="8">
        <v>20</v>
      </c>
      <c r="C1332" s="8">
        <v>16</v>
      </c>
      <c r="D1332" s="12">
        <v>0.8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16</v>
      </c>
      <c r="D1333" s="12">
        <v>0.8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16</v>
      </c>
      <c r="D1334" s="12">
        <v>0.8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16</v>
      </c>
      <c r="D1335" s="12">
        <v>0.8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7</v>
      </c>
      <c r="D1336" s="12">
        <v>0.466666666666667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7</v>
      </c>
      <c r="D1337" s="12">
        <v>0.466666666666667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7</v>
      </c>
      <c r="D1338" s="12">
        <v>0.466666666666667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7</v>
      </c>
      <c r="D1339" s="12">
        <v>0.466666666666667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4</v>
      </c>
      <c r="D1340" s="12">
        <v>0.25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3</v>
      </c>
      <c r="D1341" s="12">
        <v>0.25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3</v>
      </c>
      <c r="D1342" s="12">
        <v>0.25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3</v>
      </c>
      <c r="D1343" s="12">
        <v>0.25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628</v>
      </c>
      <c r="D1347" s="12">
        <v>0.850948509485095</v>
      </c>
      <c r="E1347" s="13" t="str">
        <f t="shared" si="20"/>
        <v>INCOMPLETO</v>
      </c>
    </row>
    <row r="1348" spans="1:5">
      <c r="A1348" s="14" t="s">
        <v>148</v>
      </c>
      <c r="B1348" s="8">
        <v>5</v>
      </c>
      <c r="C1348" s="8">
        <v>6</v>
      </c>
      <c r="D1348" s="12">
        <v>1.2</v>
      </c>
      <c r="E1348" s="13" t="str">
        <f t="shared" si="20"/>
        <v>COMPLETO</v>
      </c>
    </row>
    <row r="1349" spans="1:5">
      <c r="A1349" s="15" t="s">
        <v>66</v>
      </c>
      <c r="B1349" s="8">
        <v>5</v>
      </c>
      <c r="C1349" s="8">
        <v>6</v>
      </c>
      <c r="D1349" s="12">
        <v>1.2</v>
      </c>
      <c r="E1349" s="13" t="str">
        <f t="shared" si="20"/>
        <v>COMPLETO</v>
      </c>
    </row>
    <row r="1350" spans="1:5">
      <c r="A1350" s="16" t="s">
        <v>43</v>
      </c>
      <c r="B1350" s="8">
        <v>5</v>
      </c>
      <c r="C1350" s="8">
        <v>6</v>
      </c>
      <c r="D1350" s="12">
        <v>1.2</v>
      </c>
      <c r="E1350" s="13" t="str">
        <f t="shared" si="20"/>
        <v>COMPLETO</v>
      </c>
    </row>
    <row r="1351" spans="1:5">
      <c r="A1351" s="17" t="s">
        <v>16</v>
      </c>
      <c r="B1351" s="8">
        <v>5</v>
      </c>
      <c r="C1351" s="8">
        <v>6</v>
      </c>
      <c r="D1351" s="12">
        <v>1.2</v>
      </c>
      <c r="E1351" s="13" t="str">
        <f t="shared" si="20"/>
        <v>COMPLETO</v>
      </c>
    </row>
    <row r="1352" spans="1:5">
      <c r="A1352" s="14" t="s">
        <v>8</v>
      </c>
      <c r="B1352" s="8">
        <v>20</v>
      </c>
      <c r="C1352" s="8">
        <v>21</v>
      </c>
      <c r="D1352" s="12">
        <v>1.05</v>
      </c>
      <c r="E1352" s="13" t="str">
        <f t="shared" ref="E1352:E1415" si="21">IF(D1352&gt;=100%,"COMPLETO","INCOMPLETO")</f>
        <v>COMPLETO</v>
      </c>
    </row>
    <row r="1353" spans="1:5">
      <c r="A1353" s="15" t="s">
        <v>18</v>
      </c>
      <c r="B1353" s="8">
        <v>20</v>
      </c>
      <c r="C1353" s="8">
        <v>21</v>
      </c>
      <c r="D1353" s="12">
        <v>1.05</v>
      </c>
      <c r="E1353" s="13" t="str">
        <f t="shared" si="21"/>
        <v>COMPLETO</v>
      </c>
    </row>
    <row r="1354" spans="1:5">
      <c r="A1354" s="16" t="s">
        <v>10</v>
      </c>
      <c r="B1354" s="8">
        <v>20</v>
      </c>
      <c r="C1354" s="8">
        <v>21</v>
      </c>
      <c r="D1354" s="12">
        <v>1.05</v>
      </c>
      <c r="E1354" s="13" t="str">
        <f t="shared" si="21"/>
        <v>COMPLETO</v>
      </c>
    </row>
    <row r="1355" spans="1:5">
      <c r="A1355" s="17" t="s">
        <v>11</v>
      </c>
      <c r="B1355" s="8">
        <v>20</v>
      </c>
      <c r="C1355" s="8">
        <v>21</v>
      </c>
      <c r="D1355" s="12">
        <v>1.05</v>
      </c>
      <c r="E1355" s="13" t="str">
        <f t="shared" si="21"/>
        <v>COMPLETO</v>
      </c>
    </row>
    <row r="1356" spans="1:5">
      <c r="A1356" s="14" t="s">
        <v>130</v>
      </c>
      <c r="B1356" s="8">
        <v>24</v>
      </c>
      <c r="C1356" s="8">
        <v>24</v>
      </c>
      <c r="D1356" s="12">
        <v>1</v>
      </c>
      <c r="E1356" s="13" t="str">
        <f t="shared" si="21"/>
        <v>COMPLETO</v>
      </c>
    </row>
    <row r="1357" spans="1:5">
      <c r="A1357" s="15" t="s">
        <v>131</v>
      </c>
      <c r="B1357" s="8">
        <v>24</v>
      </c>
      <c r="C1357" s="8">
        <v>24</v>
      </c>
      <c r="D1357" s="12">
        <v>1</v>
      </c>
      <c r="E1357" s="13" t="str">
        <f t="shared" si="21"/>
        <v>COMPLETO</v>
      </c>
    </row>
    <row r="1358" spans="1:5">
      <c r="A1358" s="16" t="s">
        <v>132</v>
      </c>
      <c r="B1358" s="8">
        <v>24</v>
      </c>
      <c r="C1358" s="8">
        <v>24</v>
      </c>
      <c r="D1358" s="12">
        <v>1</v>
      </c>
      <c r="E1358" s="13" t="str">
        <f t="shared" si="21"/>
        <v>COMPLETO</v>
      </c>
    </row>
    <row r="1359" spans="1:5">
      <c r="A1359" s="17" t="s">
        <v>64</v>
      </c>
      <c r="B1359" s="8">
        <v>24</v>
      </c>
      <c r="C1359" s="8">
        <v>24</v>
      </c>
      <c r="D1359" s="12">
        <v>1</v>
      </c>
      <c r="E1359" s="13" t="str">
        <f t="shared" si="21"/>
        <v>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31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32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33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149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63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49</v>
      </c>
      <c r="B1395" s="8">
        <v>12</v>
      </c>
      <c r="C1395" s="8">
        <v>12</v>
      </c>
      <c r="D1395" s="12">
        <v>1</v>
      </c>
      <c r="E1395" s="13" t="str">
        <f t="shared" si="21"/>
        <v>COMPLETO</v>
      </c>
    </row>
    <row r="1396" spans="1:5">
      <c r="A1396" s="15" t="s">
        <v>62</v>
      </c>
      <c r="B1396" s="8">
        <v>12</v>
      </c>
      <c r="C1396" s="8">
        <v>12</v>
      </c>
      <c r="D1396" s="12">
        <v>1</v>
      </c>
      <c r="E1396" s="13" t="str">
        <f t="shared" si="21"/>
        <v>COMPLETO</v>
      </c>
    </row>
    <row r="1397" spans="1:5">
      <c r="A1397" s="16" t="s">
        <v>50</v>
      </c>
      <c r="B1397" s="8">
        <v>12</v>
      </c>
      <c r="C1397" s="8">
        <v>12</v>
      </c>
      <c r="D1397" s="12">
        <v>1</v>
      </c>
      <c r="E1397" s="13" t="str">
        <f t="shared" si="21"/>
        <v>COMPLETO</v>
      </c>
    </row>
    <row r="1398" spans="1:5">
      <c r="A1398" s="17" t="s">
        <v>90</v>
      </c>
      <c r="B1398" s="8">
        <v>12</v>
      </c>
      <c r="C1398" s="8">
        <v>12</v>
      </c>
      <c r="D1398" s="12">
        <v>1</v>
      </c>
      <c r="E1398" s="13" t="str">
        <f t="shared" si="21"/>
        <v>COMPLETO</v>
      </c>
    </row>
    <row r="1399" spans="1:5">
      <c r="A1399" s="14" t="s">
        <v>34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9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35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20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129</v>
      </c>
      <c r="B1407" s="8">
        <v>5</v>
      </c>
      <c r="C1407" s="8">
        <v>5</v>
      </c>
      <c r="D1407" s="12">
        <v>1</v>
      </c>
      <c r="E1407" s="13" t="str">
        <f t="shared" si="21"/>
        <v>COMPLETO</v>
      </c>
    </row>
    <row r="1408" spans="1:5">
      <c r="A1408" s="15" t="s">
        <v>66</v>
      </c>
      <c r="B1408" s="8">
        <v>5</v>
      </c>
      <c r="C1408" s="8">
        <v>5</v>
      </c>
      <c r="D1408" s="12">
        <v>1</v>
      </c>
      <c r="E1408" s="13" t="str">
        <f t="shared" si="21"/>
        <v>COMPLETO</v>
      </c>
    </row>
    <row r="1409" spans="1:5">
      <c r="A1409" s="16" t="s">
        <v>35</v>
      </c>
      <c r="B1409" s="8">
        <v>5</v>
      </c>
      <c r="C1409" s="8">
        <v>5</v>
      </c>
      <c r="D1409" s="12">
        <v>1</v>
      </c>
      <c r="E1409" s="13" t="str">
        <f t="shared" si="21"/>
        <v>COMPLETO</v>
      </c>
    </row>
    <row r="1410" spans="1:5">
      <c r="A1410" s="17" t="s">
        <v>80</v>
      </c>
      <c r="B1410" s="8">
        <v>5</v>
      </c>
      <c r="C1410" s="8">
        <v>5</v>
      </c>
      <c r="D1410" s="12">
        <v>1</v>
      </c>
      <c r="E1410" s="13" t="str">
        <f t="shared" si="21"/>
        <v>COMPLETO</v>
      </c>
    </row>
    <row r="1411" spans="1:5">
      <c r="A1411" s="14" t="s">
        <v>26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9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27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12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14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76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19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166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35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77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59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78</v>
      </c>
      <c r="B1431" s="8">
        <v>12</v>
      </c>
      <c r="C1431" s="8">
        <v>12</v>
      </c>
      <c r="D1431" s="12">
        <v>1</v>
      </c>
      <c r="E1431" s="13" t="str">
        <f t="shared" si="22"/>
        <v>COMPLETO</v>
      </c>
    </row>
    <row r="1432" spans="1:5">
      <c r="A1432" s="15" t="s">
        <v>9</v>
      </c>
      <c r="B1432" s="8">
        <v>12</v>
      </c>
      <c r="C1432" s="8">
        <v>12</v>
      </c>
      <c r="D1432" s="12">
        <v>1</v>
      </c>
      <c r="E1432" s="13" t="str">
        <f t="shared" si="22"/>
        <v>COMPLETO</v>
      </c>
    </row>
    <row r="1433" spans="1:5">
      <c r="A1433" s="16" t="s">
        <v>45</v>
      </c>
      <c r="B1433" s="8">
        <v>12</v>
      </c>
      <c r="C1433" s="8">
        <v>12</v>
      </c>
      <c r="D1433" s="12">
        <v>1</v>
      </c>
      <c r="E1433" s="13" t="str">
        <f t="shared" si="22"/>
        <v>COMPLETO</v>
      </c>
    </row>
    <row r="1434" spans="1:5">
      <c r="A1434" s="17" t="s">
        <v>46</v>
      </c>
      <c r="B1434" s="8">
        <v>12</v>
      </c>
      <c r="C1434" s="8">
        <v>12</v>
      </c>
      <c r="D1434" s="12">
        <v>1</v>
      </c>
      <c r="E1434" s="13" t="str">
        <f t="shared" si="22"/>
        <v>COMPLETO</v>
      </c>
    </row>
    <row r="1435" spans="1:5">
      <c r="A1435" s="14" t="s">
        <v>40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41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158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19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47</v>
      </c>
      <c r="B1443" s="8">
        <v>12</v>
      </c>
      <c r="C1443" s="8">
        <v>12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12</v>
      </c>
      <c r="C1444" s="8">
        <v>12</v>
      </c>
      <c r="D1444" s="12">
        <v>1</v>
      </c>
      <c r="E1444" s="13" t="str">
        <f t="shared" si="22"/>
        <v>COMPLETO</v>
      </c>
    </row>
    <row r="1445" spans="1:5">
      <c r="A1445" s="16" t="s">
        <v>45</v>
      </c>
      <c r="B1445" s="8">
        <v>12</v>
      </c>
      <c r="C1445" s="8">
        <v>12</v>
      </c>
      <c r="D1445" s="12">
        <v>1</v>
      </c>
      <c r="E1445" s="13" t="str">
        <f t="shared" si="22"/>
        <v>COMPLETO</v>
      </c>
    </row>
    <row r="1446" spans="1:5">
      <c r="A1446" s="17" t="s">
        <v>46</v>
      </c>
      <c r="B1446" s="8">
        <v>12</v>
      </c>
      <c r="C1446" s="8">
        <v>12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139</v>
      </c>
      <c r="B1451" s="8">
        <v>15</v>
      </c>
      <c r="C1451" s="8">
        <v>15</v>
      </c>
      <c r="D1451" s="12">
        <v>1</v>
      </c>
      <c r="E1451" s="13" t="str">
        <f t="shared" si="22"/>
        <v>COMPLETO</v>
      </c>
    </row>
    <row r="1452" spans="1:5">
      <c r="A1452" s="15" t="s">
        <v>140</v>
      </c>
      <c r="B1452" s="8">
        <v>15</v>
      </c>
      <c r="C1452" s="8">
        <v>15</v>
      </c>
      <c r="D1452" s="12">
        <v>1</v>
      </c>
      <c r="E1452" s="13" t="str">
        <f t="shared" si="22"/>
        <v>COMPLETO</v>
      </c>
    </row>
    <row r="1453" spans="1:5">
      <c r="A1453" s="16" t="s">
        <v>74</v>
      </c>
      <c r="B1453" s="8">
        <v>15</v>
      </c>
      <c r="C1453" s="8">
        <v>15</v>
      </c>
      <c r="D1453" s="12">
        <v>1</v>
      </c>
      <c r="E1453" s="13" t="str">
        <f t="shared" si="22"/>
        <v>COMPLETO</v>
      </c>
    </row>
    <row r="1454" spans="1:5">
      <c r="A1454" s="17" t="s">
        <v>92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4" t="s">
        <v>60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9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14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84</v>
      </c>
      <c r="B1459" s="8">
        <v>16</v>
      </c>
      <c r="C1459" s="8">
        <v>15</v>
      </c>
      <c r="D1459" s="12">
        <v>0.9375</v>
      </c>
      <c r="E1459" s="13" t="str">
        <f t="shared" si="22"/>
        <v>INCOMPLETO</v>
      </c>
    </row>
    <row r="1460" spans="1:5">
      <c r="A1460" s="15" t="s">
        <v>85</v>
      </c>
      <c r="B1460" s="8">
        <v>16</v>
      </c>
      <c r="C1460" s="8">
        <v>15</v>
      </c>
      <c r="D1460" s="12">
        <v>0.9375</v>
      </c>
      <c r="E1460" s="13" t="str">
        <f t="shared" si="22"/>
        <v>INCOMPLETO</v>
      </c>
    </row>
    <row r="1461" spans="1:5">
      <c r="A1461" s="16" t="s">
        <v>86</v>
      </c>
      <c r="B1461" s="8">
        <v>16</v>
      </c>
      <c r="C1461" s="8">
        <v>15</v>
      </c>
      <c r="D1461" s="12">
        <v>0.9375</v>
      </c>
      <c r="E1461" s="13" t="str">
        <f t="shared" si="22"/>
        <v>INCOMPLETO</v>
      </c>
    </row>
    <row r="1462" spans="1:5">
      <c r="A1462" s="17" t="s">
        <v>87</v>
      </c>
      <c r="B1462" s="8">
        <v>16</v>
      </c>
      <c r="C1462" s="8">
        <v>15</v>
      </c>
      <c r="D1462" s="12">
        <v>0.9375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164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37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142</v>
      </c>
      <c r="B1478" s="8">
        <v>20</v>
      </c>
      <c r="C1478" s="8">
        <v>16</v>
      </c>
      <c r="D1478" s="12">
        <v>0.8</v>
      </c>
      <c r="E1478" s="13" t="str">
        <f t="shared" si="22"/>
        <v>INCOMPLETO</v>
      </c>
    </row>
    <row r="1479" spans="1:5">
      <c r="A1479" s="15" t="s">
        <v>18</v>
      </c>
      <c r="B1479" s="8">
        <v>20</v>
      </c>
      <c r="C1479" s="8">
        <v>16</v>
      </c>
      <c r="D1479" s="12">
        <v>0.8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16</v>
      </c>
      <c r="D1480" s="12">
        <v>0.8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16</v>
      </c>
      <c r="D1481" s="12">
        <v>0.8</v>
      </c>
      <c r="E1481" s="13" t="str">
        <f t="shared" si="23"/>
        <v>INCOMPLETO</v>
      </c>
    </row>
    <row r="1482" spans="1:5">
      <c r="A1482" s="14" t="s">
        <v>51</v>
      </c>
      <c r="B1482" s="8">
        <v>20</v>
      </c>
      <c r="C1482" s="8">
        <v>15</v>
      </c>
      <c r="D1482" s="12">
        <v>0.75</v>
      </c>
      <c r="E1482" s="13" t="str">
        <f t="shared" si="23"/>
        <v>INCOMPLETO</v>
      </c>
    </row>
    <row r="1483" spans="1:5">
      <c r="A1483" s="15" t="s">
        <v>52</v>
      </c>
      <c r="B1483" s="8">
        <v>15</v>
      </c>
      <c r="C1483" s="8">
        <v>15</v>
      </c>
      <c r="D1483" s="12">
        <v>1</v>
      </c>
      <c r="E1483" s="13" t="str">
        <f t="shared" si="23"/>
        <v>COMPLETO</v>
      </c>
    </row>
    <row r="1484" spans="1:5">
      <c r="A1484" s="16" t="s">
        <v>30</v>
      </c>
      <c r="B1484" s="8">
        <v>15</v>
      </c>
      <c r="C1484" s="8">
        <v>15</v>
      </c>
      <c r="D1484" s="12">
        <v>1</v>
      </c>
      <c r="E1484" s="13" t="str">
        <f t="shared" si="23"/>
        <v>COMPLETO</v>
      </c>
    </row>
    <row r="1485" spans="1:5">
      <c r="A1485" s="17" t="s">
        <v>11</v>
      </c>
      <c r="B1485" s="8">
        <v>15</v>
      </c>
      <c r="C1485" s="8">
        <v>15</v>
      </c>
      <c r="D1485" s="12">
        <v>1</v>
      </c>
      <c r="E1485" s="13" t="str">
        <f t="shared" si="23"/>
        <v>COMPLETO</v>
      </c>
    </row>
    <row r="1486" spans="1:5">
      <c r="A1486" s="15" t="s">
        <v>53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6" t="s">
        <v>30</v>
      </c>
      <c r="B1487" s="8">
        <v>5</v>
      </c>
      <c r="C1487" s="8">
        <v>0</v>
      </c>
      <c r="D1487" s="12">
        <v>0</v>
      </c>
      <c r="E1487" s="13" t="str">
        <f t="shared" si="23"/>
        <v>INCOMPLETO</v>
      </c>
    </row>
    <row r="1488" spans="1:5">
      <c r="A1488" s="17" t="s">
        <v>54</v>
      </c>
      <c r="B1488" s="8">
        <v>5</v>
      </c>
      <c r="C1488" s="8">
        <v>0</v>
      </c>
      <c r="D1488" s="12">
        <v>0</v>
      </c>
      <c r="E1488" s="13" t="str">
        <f t="shared" si="23"/>
        <v>INCOMPLETO</v>
      </c>
    </row>
    <row r="1489" spans="1:5">
      <c r="A1489" s="14" t="s">
        <v>55</v>
      </c>
      <c r="B1489" s="8">
        <v>20</v>
      </c>
      <c r="C1489" s="8">
        <v>15</v>
      </c>
      <c r="D1489" s="12">
        <v>0.75</v>
      </c>
      <c r="E1489" s="13" t="str">
        <f t="shared" si="23"/>
        <v>INCOMPLETO</v>
      </c>
    </row>
    <row r="1490" spans="1:5">
      <c r="A1490" s="15" t="s">
        <v>39</v>
      </c>
      <c r="B1490" s="8">
        <v>20</v>
      </c>
      <c r="C1490" s="8">
        <v>15</v>
      </c>
      <c r="D1490" s="12">
        <v>0.75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15</v>
      </c>
      <c r="D1491" s="12">
        <v>0.75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15</v>
      </c>
      <c r="D1492" s="12">
        <v>0.75</v>
      </c>
      <c r="E1492" s="13" t="str">
        <f t="shared" si="23"/>
        <v>INCOMPLETO</v>
      </c>
    </row>
    <row r="1493" spans="1:5">
      <c r="A1493" s="14" t="s">
        <v>36</v>
      </c>
      <c r="B1493" s="8">
        <v>20</v>
      </c>
      <c r="C1493" s="8">
        <v>12</v>
      </c>
      <c r="D1493" s="12">
        <v>0.6</v>
      </c>
      <c r="E1493" s="13" t="str">
        <f t="shared" si="23"/>
        <v>INCOMPLETO</v>
      </c>
    </row>
    <row r="1494" spans="1:5">
      <c r="A1494" s="15" t="s">
        <v>39</v>
      </c>
      <c r="B1494" s="8">
        <v>20</v>
      </c>
      <c r="C1494" s="8">
        <v>12</v>
      </c>
      <c r="D1494" s="12">
        <v>0.6</v>
      </c>
      <c r="E1494" s="13" t="str">
        <f t="shared" si="23"/>
        <v>INCOMPLETO</v>
      </c>
    </row>
    <row r="1495" spans="1:5">
      <c r="A1495" s="16" t="s">
        <v>37</v>
      </c>
      <c r="B1495" s="8">
        <v>20</v>
      </c>
      <c r="C1495" s="8">
        <v>12</v>
      </c>
      <c r="D1495" s="12">
        <v>0.6</v>
      </c>
      <c r="E1495" s="13" t="str">
        <f t="shared" si="23"/>
        <v>INCOMPLETO</v>
      </c>
    </row>
    <row r="1496" spans="1:5">
      <c r="A1496" s="17" t="s">
        <v>11</v>
      </c>
      <c r="B1496" s="8">
        <v>20</v>
      </c>
      <c r="C1496" s="8">
        <v>12</v>
      </c>
      <c r="D1496" s="12">
        <v>0.6</v>
      </c>
      <c r="E1496" s="13" t="str">
        <f t="shared" si="23"/>
        <v>INCOMPLETO</v>
      </c>
    </row>
    <row r="1497" spans="1:5">
      <c r="A1497" s="14" t="s">
        <v>93</v>
      </c>
      <c r="B1497" s="8">
        <v>12</v>
      </c>
      <c r="C1497" s="8">
        <v>6</v>
      </c>
      <c r="D1497" s="12">
        <v>0.5</v>
      </c>
      <c r="E1497" s="13" t="str">
        <f t="shared" si="23"/>
        <v>INCOMPLETO</v>
      </c>
    </row>
    <row r="1498" spans="1:5">
      <c r="A1498" s="15" t="s">
        <v>107</v>
      </c>
      <c r="B1498" s="8">
        <v>4</v>
      </c>
      <c r="C1498" s="8">
        <v>1</v>
      </c>
      <c r="D1498" s="12">
        <v>0.25</v>
      </c>
      <c r="E1498" s="13" t="str">
        <f t="shared" si="23"/>
        <v>INCOMPLETO</v>
      </c>
    </row>
    <row r="1499" spans="1:5">
      <c r="A1499" s="16" t="s">
        <v>95</v>
      </c>
      <c r="B1499" s="8">
        <v>4</v>
      </c>
      <c r="C1499" s="8">
        <v>1</v>
      </c>
      <c r="D1499" s="12">
        <v>0.25</v>
      </c>
      <c r="E1499" s="13" t="str">
        <f t="shared" si="23"/>
        <v>INCOMPLETO</v>
      </c>
    </row>
    <row r="1500" spans="1:5">
      <c r="A1500" s="17" t="s">
        <v>96</v>
      </c>
      <c r="B1500" s="8">
        <v>4</v>
      </c>
      <c r="C1500" s="8">
        <v>1</v>
      </c>
      <c r="D1500" s="12">
        <v>0.25</v>
      </c>
      <c r="E1500" s="13" t="str">
        <f t="shared" si="23"/>
        <v>INCOMPLETO</v>
      </c>
    </row>
    <row r="1501" spans="1:5">
      <c r="A1501" s="15" t="s">
        <v>109</v>
      </c>
      <c r="B1501" s="8">
        <v>4</v>
      </c>
      <c r="C1501" s="8">
        <v>2</v>
      </c>
      <c r="D1501" s="12">
        <v>0.5</v>
      </c>
      <c r="E1501" s="13" t="str">
        <f t="shared" si="23"/>
        <v>INCOMPLETO</v>
      </c>
    </row>
    <row r="1502" spans="1:5">
      <c r="A1502" s="16" t="s">
        <v>95</v>
      </c>
      <c r="B1502" s="8">
        <v>4</v>
      </c>
      <c r="C1502" s="8">
        <v>2</v>
      </c>
      <c r="D1502" s="12">
        <v>0.5</v>
      </c>
      <c r="E1502" s="13" t="str">
        <f t="shared" si="23"/>
        <v>INCOMPLETO</v>
      </c>
    </row>
    <row r="1503" spans="1:5">
      <c r="A1503" s="17" t="s">
        <v>98</v>
      </c>
      <c r="B1503" s="8">
        <v>4</v>
      </c>
      <c r="C1503" s="8">
        <v>2</v>
      </c>
      <c r="D1503" s="12">
        <v>0.5</v>
      </c>
      <c r="E1503" s="13" t="str">
        <f t="shared" si="23"/>
        <v>INCOMPLETO</v>
      </c>
    </row>
    <row r="1504" spans="1:5">
      <c r="A1504" s="15" t="s">
        <v>111</v>
      </c>
      <c r="B1504" s="8">
        <v>4</v>
      </c>
      <c r="C1504" s="8">
        <v>3</v>
      </c>
      <c r="D1504" s="12">
        <v>0.75</v>
      </c>
      <c r="E1504" s="13" t="str">
        <f t="shared" si="23"/>
        <v>INCOMPLETO</v>
      </c>
    </row>
    <row r="1505" spans="1:5">
      <c r="A1505" s="16" t="s">
        <v>95</v>
      </c>
      <c r="B1505" s="8">
        <v>4</v>
      </c>
      <c r="C1505" s="8">
        <v>3</v>
      </c>
      <c r="D1505" s="12">
        <v>0.75</v>
      </c>
      <c r="E1505" s="13" t="str">
        <f t="shared" si="23"/>
        <v>INCOMPLETO</v>
      </c>
    </row>
    <row r="1506" spans="1:5">
      <c r="A1506" s="17" t="s">
        <v>100</v>
      </c>
      <c r="B1506" s="8">
        <v>4</v>
      </c>
      <c r="C1506" s="8">
        <v>3</v>
      </c>
      <c r="D1506" s="12">
        <v>0.75</v>
      </c>
      <c r="E1506" s="13" t="str">
        <f t="shared" si="23"/>
        <v>INCOMPLETO</v>
      </c>
    </row>
    <row r="1507" spans="1:5">
      <c r="A1507" s="14" t="s">
        <v>157</v>
      </c>
      <c r="B1507" s="8">
        <v>20</v>
      </c>
      <c r="C1507" s="8">
        <v>8</v>
      </c>
      <c r="D1507" s="12">
        <v>0.4</v>
      </c>
      <c r="E1507" s="13" t="str">
        <f t="shared" si="23"/>
        <v>INCOMPLETO</v>
      </c>
    </row>
    <row r="1508" spans="1:5">
      <c r="A1508" s="15" t="s">
        <v>18</v>
      </c>
      <c r="B1508" s="8">
        <v>20</v>
      </c>
      <c r="C1508" s="8">
        <v>8</v>
      </c>
      <c r="D1508" s="12">
        <v>0.4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8</v>
      </c>
      <c r="D1509" s="12">
        <v>0.4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8</v>
      </c>
      <c r="D1510" s="12">
        <v>0.4</v>
      </c>
      <c r="E1510" s="13" t="str">
        <f t="shared" si="23"/>
        <v>INCOMPLETO</v>
      </c>
    </row>
    <row r="1511" spans="1:5">
      <c r="A1511" s="14" t="s">
        <v>119</v>
      </c>
      <c r="B1511" s="8">
        <v>15</v>
      </c>
      <c r="C1511" s="8">
        <v>6</v>
      </c>
      <c r="D1511" s="12">
        <v>0.4</v>
      </c>
      <c r="E1511" s="13" t="str">
        <f t="shared" si="23"/>
        <v>INCOMPLETO</v>
      </c>
    </row>
    <row r="1512" spans="1:5">
      <c r="A1512" s="15" t="s">
        <v>163</v>
      </c>
      <c r="B1512" s="8">
        <v>15</v>
      </c>
      <c r="C1512" s="8">
        <v>6</v>
      </c>
      <c r="D1512" s="12">
        <v>0.4</v>
      </c>
      <c r="E1512" s="13" t="str">
        <f t="shared" si="23"/>
        <v>INCOMPLETO</v>
      </c>
    </row>
    <row r="1513" spans="1:5">
      <c r="A1513" s="16" t="s">
        <v>117</v>
      </c>
      <c r="B1513" s="8">
        <v>15</v>
      </c>
      <c r="C1513" s="8">
        <v>6</v>
      </c>
      <c r="D1513" s="12">
        <v>0.4</v>
      </c>
      <c r="E1513" s="13" t="str">
        <f t="shared" si="23"/>
        <v>INCOMPLETO</v>
      </c>
    </row>
    <row r="1514" spans="1:5">
      <c r="A1514" s="17" t="s">
        <v>120</v>
      </c>
      <c r="B1514" s="8">
        <v>15</v>
      </c>
      <c r="C1514" s="8">
        <v>6</v>
      </c>
      <c r="D1514" s="12">
        <v>0.4</v>
      </c>
      <c r="E1514" s="13" t="str">
        <f t="shared" si="23"/>
        <v>INCOMPLETO</v>
      </c>
    </row>
    <row r="1515" spans="1:5">
      <c r="A1515" s="14" t="s">
        <v>81</v>
      </c>
      <c r="B1515" s="8">
        <v>20</v>
      </c>
      <c r="C1515" s="8">
        <v>6</v>
      </c>
      <c r="D1515" s="12">
        <v>0.3</v>
      </c>
      <c r="E1515" s="13" t="str">
        <f t="shared" si="23"/>
        <v>INCOMPLETO</v>
      </c>
    </row>
    <row r="1516" spans="1:5">
      <c r="A1516" s="15" t="s">
        <v>82</v>
      </c>
      <c r="B1516" s="8">
        <v>20</v>
      </c>
      <c r="C1516" s="8">
        <v>6</v>
      </c>
      <c r="D1516" s="12">
        <v>0.3</v>
      </c>
      <c r="E1516" s="13" t="str">
        <f t="shared" si="23"/>
        <v>INCOMPLETO</v>
      </c>
    </row>
    <row r="1517" spans="1:5">
      <c r="A1517" s="16" t="s">
        <v>83</v>
      </c>
      <c r="B1517" s="8">
        <v>20</v>
      </c>
      <c r="C1517" s="8">
        <v>6</v>
      </c>
      <c r="D1517" s="12">
        <v>0.3</v>
      </c>
      <c r="E1517" s="13" t="str">
        <f t="shared" si="23"/>
        <v>INCOMPLETO</v>
      </c>
    </row>
    <row r="1518" spans="1:5">
      <c r="A1518" s="17" t="s">
        <v>16</v>
      </c>
      <c r="B1518" s="8">
        <v>20</v>
      </c>
      <c r="C1518" s="8">
        <v>6</v>
      </c>
      <c r="D1518" s="12">
        <v>0.3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555</v>
      </c>
      <c r="D1530" s="12">
        <v>0.789473684210526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21</v>
      </c>
      <c r="D1531" s="12">
        <v>1.05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21</v>
      </c>
      <c r="D1532" s="12">
        <v>1.05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21</v>
      </c>
      <c r="D1533" s="12">
        <v>1.05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21</v>
      </c>
      <c r="D1534" s="12">
        <v>1.05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48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39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71</v>
      </c>
      <c r="B1543" s="8">
        <v>24</v>
      </c>
      <c r="C1543" s="8">
        <v>24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12</v>
      </c>
      <c r="C1544" s="8">
        <v>12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45</v>
      </c>
      <c r="B1545" s="8">
        <v>12</v>
      </c>
      <c r="C1545" s="8">
        <v>12</v>
      </c>
      <c r="D1545" s="12">
        <v>1</v>
      </c>
      <c r="E1545" s="13" t="str">
        <f t="shared" si="24"/>
        <v>COMPLETO</v>
      </c>
    </row>
    <row r="1546" spans="1:5">
      <c r="A1546" s="17" t="s">
        <v>46</v>
      </c>
      <c r="B1546" s="8">
        <v>12</v>
      </c>
      <c r="C1546" s="8">
        <v>12</v>
      </c>
      <c r="D1546" s="12">
        <v>1</v>
      </c>
      <c r="E1546" s="13" t="str">
        <f t="shared" si="24"/>
        <v>COMPLETO</v>
      </c>
    </row>
    <row r="1547" spans="1:5">
      <c r="A1547" s="15" t="s">
        <v>9</v>
      </c>
      <c r="B1547" s="8">
        <v>12</v>
      </c>
      <c r="C1547" s="8">
        <v>12</v>
      </c>
      <c r="D1547" s="12">
        <v>1</v>
      </c>
      <c r="E1547" s="13" t="str">
        <f t="shared" si="24"/>
        <v>COMPLETO</v>
      </c>
    </row>
    <row r="1548" spans="1:5">
      <c r="A1548" s="16" t="s">
        <v>45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7" t="s">
        <v>46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4" t="s">
        <v>31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5" t="s">
        <v>18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6" t="s">
        <v>32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7" t="s">
        <v>11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4" t="s">
        <v>33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21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76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9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19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166</v>
      </c>
      <c r="B1574" s="8">
        <v>25</v>
      </c>
      <c r="C1574" s="8">
        <v>25</v>
      </c>
      <c r="D1574" s="12">
        <v>1</v>
      </c>
      <c r="E1574" s="13" t="str">
        <f t="shared" si="24"/>
        <v>COMPLETO</v>
      </c>
    </row>
    <row r="1575" spans="1:5">
      <c r="A1575" s="15" t="s">
        <v>66</v>
      </c>
      <c r="B1575" s="8">
        <v>5</v>
      </c>
      <c r="C1575" s="8">
        <v>5</v>
      </c>
      <c r="D1575" s="12">
        <v>1</v>
      </c>
      <c r="E1575" s="13" t="str">
        <f t="shared" si="24"/>
        <v>COMPLETO</v>
      </c>
    </row>
    <row r="1576" spans="1:5">
      <c r="A1576" s="16" t="s">
        <v>35</v>
      </c>
      <c r="B1576" s="8">
        <v>5</v>
      </c>
      <c r="C1576" s="8">
        <v>5</v>
      </c>
      <c r="D1576" s="12">
        <v>1</v>
      </c>
      <c r="E1576" s="13" t="str">
        <f t="shared" si="24"/>
        <v>COMPLETO</v>
      </c>
    </row>
    <row r="1577" spans="1:5">
      <c r="A1577" s="17" t="s">
        <v>80</v>
      </c>
      <c r="B1577" s="8">
        <v>5</v>
      </c>
      <c r="C1577" s="8">
        <v>5</v>
      </c>
      <c r="D1577" s="12">
        <v>1</v>
      </c>
      <c r="E1577" s="13" t="str">
        <f t="shared" si="24"/>
        <v>COMPLETO</v>
      </c>
    </row>
    <row r="1578" spans="1:5">
      <c r="A1578" s="15" t="s">
        <v>9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35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77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59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78</v>
      </c>
      <c r="B1585" s="8">
        <v>12</v>
      </c>
      <c r="C1585" s="8">
        <v>12</v>
      </c>
      <c r="D1585" s="12">
        <v>1</v>
      </c>
      <c r="E1585" s="13" t="str">
        <f t="shared" si="24"/>
        <v>COMPLETO</v>
      </c>
    </row>
    <row r="1586" spans="1:5">
      <c r="A1586" s="15" t="s">
        <v>18</v>
      </c>
      <c r="B1586" s="8">
        <v>12</v>
      </c>
      <c r="C1586" s="8">
        <v>12</v>
      </c>
      <c r="D1586" s="12">
        <v>1</v>
      </c>
      <c r="E1586" s="13" t="str">
        <f t="shared" si="24"/>
        <v>COMPLETO</v>
      </c>
    </row>
    <row r="1587" spans="1:5">
      <c r="A1587" s="16" t="s">
        <v>45</v>
      </c>
      <c r="B1587" s="8">
        <v>12</v>
      </c>
      <c r="C1587" s="8">
        <v>12</v>
      </c>
      <c r="D1587" s="12">
        <v>1</v>
      </c>
      <c r="E1587" s="13" t="str">
        <f t="shared" si="24"/>
        <v>COMPLETO</v>
      </c>
    </row>
    <row r="1588" spans="1:5">
      <c r="A1588" s="17" t="s">
        <v>46</v>
      </c>
      <c r="B1588" s="8">
        <v>12</v>
      </c>
      <c r="C1588" s="8">
        <v>12</v>
      </c>
      <c r="D1588" s="12">
        <v>1</v>
      </c>
      <c r="E1588" s="13" t="str">
        <f t="shared" si="24"/>
        <v>COMPLETO</v>
      </c>
    </row>
    <row r="1589" spans="1:5">
      <c r="A1589" s="14" t="s">
        <v>51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30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40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9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41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158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18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19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47</v>
      </c>
      <c r="B1601" s="8">
        <v>12</v>
      </c>
      <c r="C1601" s="8">
        <v>12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12</v>
      </c>
      <c r="C1602" s="8">
        <v>12</v>
      </c>
      <c r="D1602" s="12">
        <v>1</v>
      </c>
      <c r="E1602" s="13" t="str">
        <f t="shared" si="24"/>
        <v>COMPLETO</v>
      </c>
    </row>
    <row r="1603" spans="1:5">
      <c r="A1603" s="16" t="s">
        <v>45</v>
      </c>
      <c r="B1603" s="8">
        <v>12</v>
      </c>
      <c r="C1603" s="8">
        <v>12</v>
      </c>
      <c r="D1603" s="12">
        <v>1</v>
      </c>
      <c r="E1603" s="13" t="str">
        <f t="shared" si="24"/>
        <v>COMPLETO</v>
      </c>
    </row>
    <row r="1604" spans="1:5">
      <c r="A1604" s="17" t="s">
        <v>46</v>
      </c>
      <c r="B1604" s="8">
        <v>12</v>
      </c>
      <c r="C1604" s="8">
        <v>12</v>
      </c>
      <c r="D1604" s="12">
        <v>1</v>
      </c>
      <c r="E1604" s="13" t="str">
        <f t="shared" si="24"/>
        <v>COMPLETO</v>
      </c>
    </row>
    <row r="1605" spans="1:5">
      <c r="A1605" s="14" t="s">
        <v>177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6" t="s">
        <v>35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7" t="s">
        <v>11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56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57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19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17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18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91</v>
      </c>
      <c r="B1617" s="8">
        <v>18</v>
      </c>
      <c r="C1617" s="8">
        <v>18</v>
      </c>
      <c r="D1617" s="12">
        <v>1</v>
      </c>
      <c r="E1617" s="13" t="str">
        <f t="shared" si="25"/>
        <v>COMPLETO</v>
      </c>
    </row>
    <row r="1618" spans="1:5">
      <c r="A1618" s="15" t="s">
        <v>116</v>
      </c>
      <c r="B1618" s="8">
        <v>18</v>
      </c>
      <c r="C1618" s="8">
        <v>18</v>
      </c>
      <c r="D1618" s="12">
        <v>1</v>
      </c>
      <c r="E1618" s="13" t="str">
        <f t="shared" si="25"/>
        <v>COMPLETO</v>
      </c>
    </row>
    <row r="1619" spans="1:5">
      <c r="A1619" s="16" t="s">
        <v>74</v>
      </c>
      <c r="B1619" s="8">
        <v>18</v>
      </c>
      <c r="C1619" s="8">
        <v>18</v>
      </c>
      <c r="D1619" s="12">
        <v>1</v>
      </c>
      <c r="E1619" s="13" t="str">
        <f t="shared" si="25"/>
        <v>COMPLETO</v>
      </c>
    </row>
    <row r="1620" spans="1:5">
      <c r="A1620" s="17" t="s">
        <v>75</v>
      </c>
      <c r="B1620" s="8">
        <v>18</v>
      </c>
      <c r="C1620" s="8">
        <v>18</v>
      </c>
      <c r="D1620" s="12">
        <v>1</v>
      </c>
      <c r="E1620" s="13" t="str">
        <f t="shared" si="25"/>
        <v>COMPLETO</v>
      </c>
    </row>
    <row r="1621" spans="1:5">
      <c r="A1621" s="14" t="s">
        <v>58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5" t="s">
        <v>18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6" t="s">
        <v>59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7" t="s">
        <v>11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4" t="s">
        <v>60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9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14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61</v>
      </c>
      <c r="B1629" s="8">
        <v>24</v>
      </c>
      <c r="C1629" s="8">
        <v>23</v>
      </c>
      <c r="D1629" s="12">
        <v>0.958333333333333</v>
      </c>
      <c r="E1629" s="13" t="str">
        <f t="shared" si="25"/>
        <v>INCOMPLETO</v>
      </c>
    </row>
    <row r="1630" spans="1:5">
      <c r="A1630" s="15" t="s">
        <v>131</v>
      </c>
      <c r="B1630" s="8">
        <v>24</v>
      </c>
      <c r="C1630" s="8">
        <v>23</v>
      </c>
      <c r="D1630" s="12">
        <v>0.958333333333333</v>
      </c>
      <c r="E1630" s="13" t="str">
        <f t="shared" si="25"/>
        <v>INCOMPLETO</v>
      </c>
    </row>
    <row r="1631" spans="1:5">
      <c r="A1631" s="16" t="s">
        <v>63</v>
      </c>
      <c r="B1631" s="8">
        <v>24</v>
      </c>
      <c r="C1631" s="8">
        <v>23</v>
      </c>
      <c r="D1631" s="12">
        <v>0.958333333333333</v>
      </c>
      <c r="E1631" s="13" t="str">
        <f t="shared" si="25"/>
        <v>INCOMPLETO</v>
      </c>
    </row>
    <row r="1632" spans="1:5">
      <c r="A1632" s="17" t="s">
        <v>64</v>
      </c>
      <c r="B1632" s="8">
        <v>24</v>
      </c>
      <c r="C1632" s="8">
        <v>23</v>
      </c>
      <c r="D1632" s="12">
        <v>0.958333333333333</v>
      </c>
      <c r="E1632" s="13" t="str">
        <f t="shared" si="25"/>
        <v>INCOMPLETO</v>
      </c>
    </row>
    <row r="1633" spans="1:5">
      <c r="A1633" s="14" t="s">
        <v>26</v>
      </c>
      <c r="B1633" s="8">
        <v>20</v>
      </c>
      <c r="C1633" s="8">
        <v>19</v>
      </c>
      <c r="D1633" s="12">
        <v>0.95</v>
      </c>
      <c r="E1633" s="13" t="str">
        <f t="shared" si="25"/>
        <v>INCOMPLETO</v>
      </c>
    </row>
    <row r="1634" spans="1:5">
      <c r="A1634" s="15" t="s">
        <v>18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6" t="s">
        <v>27</v>
      </c>
      <c r="B1635" s="8">
        <v>20</v>
      </c>
      <c r="C1635" s="8">
        <v>19</v>
      </c>
      <c r="D1635" s="12">
        <v>0.95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19</v>
      </c>
      <c r="D1636" s="12">
        <v>0.95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174</v>
      </c>
      <c r="B1644" s="8">
        <v>12</v>
      </c>
      <c r="C1644" s="8">
        <v>8</v>
      </c>
      <c r="D1644" s="12">
        <v>0.666666666666667</v>
      </c>
      <c r="E1644" s="13" t="str">
        <f t="shared" si="25"/>
        <v>INCOMPLETO</v>
      </c>
    </row>
    <row r="1645" spans="1:5">
      <c r="A1645" s="15" t="s">
        <v>85</v>
      </c>
      <c r="B1645" s="8">
        <v>12</v>
      </c>
      <c r="C1645" s="8">
        <v>8</v>
      </c>
      <c r="D1645" s="12">
        <v>0.666666666666667</v>
      </c>
      <c r="E1645" s="13" t="str">
        <f t="shared" si="25"/>
        <v>INCOMPLETO</v>
      </c>
    </row>
    <row r="1646" spans="1:5">
      <c r="A1646" s="16" t="s">
        <v>74</v>
      </c>
      <c r="B1646" s="8">
        <v>12</v>
      </c>
      <c r="C1646" s="8">
        <v>8</v>
      </c>
      <c r="D1646" s="12">
        <v>0.666666666666667</v>
      </c>
      <c r="E1646" s="13" t="str">
        <f t="shared" si="25"/>
        <v>INCOMPLETO</v>
      </c>
    </row>
    <row r="1647" spans="1:5">
      <c r="A1647" s="17" t="s">
        <v>92</v>
      </c>
      <c r="B1647" s="8">
        <v>12</v>
      </c>
      <c r="C1647" s="8">
        <v>8</v>
      </c>
      <c r="D1647" s="12">
        <v>0.666666666666667</v>
      </c>
      <c r="E1647" s="13" t="str">
        <f t="shared" si="25"/>
        <v>INCOMPLETO</v>
      </c>
    </row>
    <row r="1648" spans="1:5">
      <c r="A1648" s="14" t="s">
        <v>148</v>
      </c>
      <c r="B1648" s="8">
        <v>5</v>
      </c>
      <c r="C1648" s="8">
        <v>3</v>
      </c>
      <c r="D1648" s="12">
        <v>0.6</v>
      </c>
      <c r="E1648" s="13" t="str">
        <f t="shared" si="25"/>
        <v>INCOMPLETO</v>
      </c>
    </row>
    <row r="1649" spans="1:5">
      <c r="A1649" s="15" t="s">
        <v>66</v>
      </c>
      <c r="B1649" s="8">
        <v>5</v>
      </c>
      <c r="C1649" s="8">
        <v>3</v>
      </c>
      <c r="D1649" s="12">
        <v>0.6</v>
      </c>
      <c r="E1649" s="13" t="str">
        <f t="shared" si="25"/>
        <v>INCOMPLETO</v>
      </c>
    </row>
    <row r="1650" spans="1:5">
      <c r="A1650" s="16" t="s">
        <v>43</v>
      </c>
      <c r="B1650" s="8">
        <v>5</v>
      </c>
      <c r="C1650" s="8">
        <v>3</v>
      </c>
      <c r="D1650" s="12">
        <v>0.6</v>
      </c>
      <c r="E1650" s="13" t="str">
        <f t="shared" si="25"/>
        <v>INCOMPLETO</v>
      </c>
    </row>
    <row r="1651" spans="1:5">
      <c r="A1651" s="17" t="s">
        <v>11</v>
      </c>
      <c r="B1651" s="8">
        <v>5</v>
      </c>
      <c r="C1651" s="8">
        <v>3</v>
      </c>
      <c r="D1651" s="12">
        <v>0.6</v>
      </c>
      <c r="E1651" s="13" t="str">
        <f t="shared" si="25"/>
        <v>INCOMPLETO</v>
      </c>
    </row>
    <row r="1652" spans="1:5">
      <c r="A1652" s="14" t="s">
        <v>106</v>
      </c>
      <c r="B1652" s="8">
        <v>21</v>
      </c>
      <c r="C1652" s="8">
        <v>9</v>
      </c>
      <c r="D1652" s="12">
        <v>0.428571428571429</v>
      </c>
      <c r="E1652" s="13" t="str">
        <f t="shared" si="25"/>
        <v>INCOMPLETO</v>
      </c>
    </row>
    <row r="1653" spans="1:5">
      <c r="A1653" s="15" t="s">
        <v>107</v>
      </c>
      <c r="B1653" s="8">
        <v>2</v>
      </c>
      <c r="C1653" s="8">
        <v>1</v>
      </c>
      <c r="D1653" s="12">
        <v>0.5</v>
      </c>
      <c r="E1653" s="13" t="str">
        <f t="shared" si="25"/>
        <v>INCOMPLETO</v>
      </c>
    </row>
    <row r="1654" spans="1:5">
      <c r="A1654" s="16" t="s">
        <v>95</v>
      </c>
      <c r="B1654" s="8">
        <v>2</v>
      </c>
      <c r="C1654" s="8">
        <v>1</v>
      </c>
      <c r="D1654" s="12">
        <v>0.5</v>
      </c>
      <c r="E1654" s="13" t="str">
        <f t="shared" si="25"/>
        <v>INCOMPLETO</v>
      </c>
    </row>
    <row r="1655" spans="1:5">
      <c r="A1655" s="17" t="s">
        <v>108</v>
      </c>
      <c r="B1655" s="8">
        <v>2</v>
      </c>
      <c r="C1655" s="8">
        <v>1</v>
      </c>
      <c r="D1655" s="12">
        <v>0.5</v>
      </c>
      <c r="E1655" s="13" t="str">
        <f t="shared" si="25"/>
        <v>INCOMPLETO</v>
      </c>
    </row>
    <row r="1656" spans="1:5">
      <c r="A1656" s="15" t="s">
        <v>109</v>
      </c>
      <c r="B1656" s="8">
        <v>4</v>
      </c>
      <c r="C1656" s="8">
        <v>3</v>
      </c>
      <c r="D1656" s="12">
        <v>0.75</v>
      </c>
      <c r="E1656" s="13" t="str">
        <f t="shared" si="25"/>
        <v>INCOMPLETO</v>
      </c>
    </row>
    <row r="1657" spans="1:5">
      <c r="A1657" s="16" t="s">
        <v>95</v>
      </c>
      <c r="B1657" s="8">
        <v>4</v>
      </c>
      <c r="C1657" s="8">
        <v>3</v>
      </c>
      <c r="D1657" s="12">
        <v>0.75</v>
      </c>
      <c r="E1657" s="13" t="str">
        <f t="shared" si="25"/>
        <v>INCOMPLETO</v>
      </c>
    </row>
    <row r="1658" spans="1:5">
      <c r="A1658" s="17" t="s">
        <v>110</v>
      </c>
      <c r="B1658" s="8">
        <v>4</v>
      </c>
      <c r="C1658" s="8">
        <v>3</v>
      </c>
      <c r="D1658" s="12">
        <v>0.75</v>
      </c>
      <c r="E1658" s="13" t="str">
        <f t="shared" si="25"/>
        <v>INCOMPLETO</v>
      </c>
    </row>
    <row r="1659" spans="1:5">
      <c r="A1659" s="15" t="s">
        <v>111</v>
      </c>
      <c r="B1659" s="8">
        <v>4</v>
      </c>
      <c r="C1659" s="8">
        <v>3</v>
      </c>
      <c r="D1659" s="12">
        <v>0.75</v>
      </c>
      <c r="E1659" s="13" t="str">
        <f t="shared" si="25"/>
        <v>INCOMPLETO</v>
      </c>
    </row>
    <row r="1660" spans="1:5">
      <c r="A1660" s="16" t="s">
        <v>95</v>
      </c>
      <c r="B1660" s="8">
        <v>4</v>
      </c>
      <c r="C1660" s="8">
        <v>3</v>
      </c>
      <c r="D1660" s="12">
        <v>0.75</v>
      </c>
      <c r="E1660" s="13" t="str">
        <f t="shared" si="25"/>
        <v>INCOMPLETO</v>
      </c>
    </row>
    <row r="1661" spans="1:5">
      <c r="A1661" s="17" t="s">
        <v>98</v>
      </c>
      <c r="B1661" s="8">
        <v>4</v>
      </c>
      <c r="C1661" s="8">
        <v>3</v>
      </c>
      <c r="D1661" s="12">
        <v>0.75</v>
      </c>
      <c r="E1661" s="13" t="str">
        <f t="shared" si="25"/>
        <v>INCOMPLETO</v>
      </c>
    </row>
    <row r="1662" spans="1:5">
      <c r="A1662" s="15" t="s">
        <v>99</v>
      </c>
      <c r="B1662" s="8">
        <v>4</v>
      </c>
      <c r="C1662" s="8">
        <v>1</v>
      </c>
      <c r="D1662" s="12">
        <v>0.25</v>
      </c>
      <c r="E1662" s="13" t="str">
        <f t="shared" si="25"/>
        <v>INCOMPLETO</v>
      </c>
    </row>
    <row r="1663" spans="1:5">
      <c r="A1663" s="16" t="s">
        <v>95</v>
      </c>
      <c r="B1663" s="8">
        <v>4</v>
      </c>
      <c r="C1663" s="8">
        <v>1</v>
      </c>
      <c r="D1663" s="12">
        <v>0.25</v>
      </c>
      <c r="E1663" s="13" t="str">
        <f t="shared" si="25"/>
        <v>INCOMPLETO</v>
      </c>
    </row>
    <row r="1664" spans="1:5">
      <c r="A1664" s="17" t="s">
        <v>96</v>
      </c>
      <c r="B1664" s="8">
        <v>4</v>
      </c>
      <c r="C1664" s="8">
        <v>1</v>
      </c>
      <c r="D1664" s="12">
        <v>0.25</v>
      </c>
      <c r="E1664" s="13" t="str">
        <f t="shared" si="25"/>
        <v>INCOMPLETO</v>
      </c>
    </row>
    <row r="1665" spans="1:5">
      <c r="A1665" s="15" t="s">
        <v>101</v>
      </c>
      <c r="B1665" s="8">
        <v>3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6" t="s">
        <v>95</v>
      </c>
      <c r="B1666" s="8">
        <v>3</v>
      </c>
      <c r="C1666" s="8">
        <v>0</v>
      </c>
      <c r="D1666" s="12">
        <v>0</v>
      </c>
      <c r="E1666" s="13" t="str">
        <f t="shared" si="25"/>
        <v>INCOMPLETO</v>
      </c>
    </row>
    <row r="1667" spans="1:5">
      <c r="A1667" s="17" t="s">
        <v>114</v>
      </c>
      <c r="B1667" s="8">
        <v>3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5" t="s">
        <v>178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6" t="s">
        <v>95</v>
      </c>
      <c r="B1669" s="8">
        <v>4</v>
      </c>
      <c r="C1669" s="8">
        <v>1</v>
      </c>
      <c r="D1669" s="12">
        <v>0.25</v>
      </c>
      <c r="E1669" s="13" t="str">
        <f t="shared" si="25"/>
        <v>INCOMPLETO</v>
      </c>
    </row>
    <row r="1670" spans="1:5">
      <c r="A1670" s="17" t="s">
        <v>113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4" t="s">
        <v>172</v>
      </c>
      <c r="B1671" s="8">
        <v>20</v>
      </c>
      <c r="C1671" s="8">
        <v>8</v>
      </c>
      <c r="D1671" s="12">
        <v>0.4</v>
      </c>
      <c r="E1671" s="13" t="str">
        <f t="shared" si="25"/>
        <v>INCOMPLETO</v>
      </c>
    </row>
    <row r="1672" spans="1:5">
      <c r="A1672" s="15" t="s">
        <v>39</v>
      </c>
      <c r="B1672" s="8">
        <v>20</v>
      </c>
      <c r="C1672" s="8">
        <v>8</v>
      </c>
      <c r="D1672" s="12">
        <v>0.4</v>
      </c>
      <c r="E1672" s="13" t="str">
        <f t="shared" ref="E1672:E1735" si="26">IF(D1672&gt;=100%,"COMPLETO","INCOMPLETO")</f>
        <v>INCOMPLETO</v>
      </c>
    </row>
    <row r="1673" spans="1:5">
      <c r="A1673" s="16" t="s">
        <v>37</v>
      </c>
      <c r="B1673" s="8">
        <v>20</v>
      </c>
      <c r="C1673" s="8">
        <v>8</v>
      </c>
      <c r="D1673" s="12">
        <v>0.4</v>
      </c>
      <c r="E1673" s="13" t="str">
        <f t="shared" si="26"/>
        <v>INCOMPLETO</v>
      </c>
    </row>
    <row r="1674" spans="1:5">
      <c r="A1674" s="17" t="s">
        <v>11</v>
      </c>
      <c r="B1674" s="8">
        <v>20</v>
      </c>
      <c r="C1674" s="8">
        <v>8</v>
      </c>
      <c r="D1674" s="12">
        <v>0.4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7</v>
      </c>
      <c r="D1675" s="12">
        <v>0.35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7</v>
      </c>
      <c r="D1676" s="12">
        <v>0.35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7</v>
      </c>
      <c r="D1677" s="12">
        <v>0.35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7</v>
      </c>
      <c r="D1678" s="12">
        <v>0.35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4</v>
      </c>
      <c r="D1679" s="12">
        <v>0.266666666666667</v>
      </c>
      <c r="E1679" s="13" t="str">
        <f t="shared" si="26"/>
        <v>INCOMPLETO</v>
      </c>
    </row>
    <row r="1680" spans="1:5">
      <c r="A1680" s="15" t="s">
        <v>163</v>
      </c>
      <c r="B1680" s="8">
        <v>15</v>
      </c>
      <c r="C1680" s="8">
        <v>4</v>
      </c>
      <c r="D1680" s="12">
        <v>0.266666666666667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4</v>
      </c>
      <c r="D1681" s="12">
        <v>0.266666666666667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4</v>
      </c>
      <c r="D1682" s="12">
        <v>0.266666666666667</v>
      </c>
      <c r="E1682" s="13" t="str">
        <f t="shared" si="26"/>
        <v>INCOMPLETO</v>
      </c>
    </row>
    <row r="1683" spans="1:5">
      <c r="A1683" s="14" t="s">
        <v>179</v>
      </c>
      <c r="B1683" s="8">
        <v>21</v>
      </c>
      <c r="C1683" s="8">
        <v>4</v>
      </c>
      <c r="D1683" s="12">
        <v>0.19047619047619</v>
      </c>
      <c r="E1683" s="13" t="str">
        <f t="shared" si="26"/>
        <v>INCOMPLETO</v>
      </c>
    </row>
    <row r="1684" spans="1:5">
      <c r="A1684" s="15" t="s">
        <v>144</v>
      </c>
      <c r="B1684" s="8">
        <v>2</v>
      </c>
      <c r="C1684" s="8">
        <v>2</v>
      </c>
      <c r="D1684" s="12">
        <v>1</v>
      </c>
      <c r="E1684" s="13" t="str">
        <f t="shared" si="26"/>
        <v>COMPLETO</v>
      </c>
    </row>
    <row r="1685" spans="1:5">
      <c r="A1685" s="16" t="s">
        <v>95</v>
      </c>
      <c r="B1685" s="8">
        <v>2</v>
      </c>
      <c r="C1685" s="8">
        <v>2</v>
      </c>
      <c r="D1685" s="12">
        <v>1</v>
      </c>
      <c r="E1685" s="13" t="str">
        <f t="shared" si="26"/>
        <v>COMPLETO</v>
      </c>
    </row>
    <row r="1686" spans="1:5">
      <c r="A1686" s="17" t="s">
        <v>108</v>
      </c>
      <c r="B1686" s="8">
        <v>2</v>
      </c>
      <c r="C1686" s="8">
        <v>2</v>
      </c>
      <c r="D1686" s="12">
        <v>1</v>
      </c>
      <c r="E1686" s="13" t="str">
        <f t="shared" si="26"/>
        <v>COMPLETO</v>
      </c>
    </row>
    <row r="1687" spans="1:5">
      <c r="A1687" s="15" t="s">
        <v>145</v>
      </c>
      <c r="B1687" s="8">
        <v>3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6" t="s">
        <v>95</v>
      </c>
      <c r="B1688" s="8">
        <v>3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7" t="s">
        <v>114</v>
      </c>
      <c r="B1689" s="8">
        <v>3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5" t="s">
        <v>146</v>
      </c>
      <c r="B1690" s="8">
        <v>8</v>
      </c>
      <c r="C1690" s="8">
        <v>2</v>
      </c>
      <c r="D1690" s="12">
        <v>0.25</v>
      </c>
      <c r="E1690" s="13" t="str">
        <f t="shared" si="26"/>
        <v>INCOMPLETO</v>
      </c>
    </row>
    <row r="1691" spans="1:5">
      <c r="A1691" s="16" t="s">
        <v>95</v>
      </c>
      <c r="B1691" s="8">
        <v>8</v>
      </c>
      <c r="C1691" s="8">
        <v>2</v>
      </c>
      <c r="D1691" s="12">
        <v>0.25</v>
      </c>
      <c r="E1691" s="13" t="str">
        <f t="shared" si="26"/>
        <v>INCOMPLETO</v>
      </c>
    </row>
    <row r="1692" spans="1:5">
      <c r="A1692" s="17" t="s">
        <v>110</v>
      </c>
      <c r="B1692" s="8">
        <v>8</v>
      </c>
      <c r="C1692" s="8">
        <v>2</v>
      </c>
      <c r="D1692" s="12">
        <v>0.25</v>
      </c>
      <c r="E1692" s="13" t="str">
        <f t="shared" si="26"/>
        <v>INCOMPLETO</v>
      </c>
    </row>
    <row r="1693" spans="1:5">
      <c r="A1693" s="15" t="s">
        <v>128</v>
      </c>
      <c r="B1693" s="8">
        <v>8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6" t="s">
        <v>95</v>
      </c>
      <c r="B1694" s="8">
        <v>8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7" t="s">
        <v>113</v>
      </c>
      <c r="B1695" s="8">
        <v>8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4" t="s">
        <v>38</v>
      </c>
      <c r="B1696" s="8">
        <v>20</v>
      </c>
      <c r="C1696" s="8">
        <v>2</v>
      </c>
      <c r="D1696" s="12">
        <v>0.1</v>
      </c>
      <c r="E1696" s="13" t="str">
        <f t="shared" si="26"/>
        <v>INCOMPLETO</v>
      </c>
    </row>
    <row r="1697" spans="1:5">
      <c r="A1697" s="15" t="s">
        <v>39</v>
      </c>
      <c r="B1697" s="8">
        <v>20</v>
      </c>
      <c r="C1697" s="8">
        <v>2</v>
      </c>
      <c r="D1697" s="12">
        <v>0.1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2</v>
      </c>
      <c r="D1698" s="12">
        <v>0.1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2</v>
      </c>
      <c r="D1699" s="12">
        <v>0.1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774</v>
      </c>
      <c r="C1712" s="8">
        <v>549</v>
      </c>
      <c r="D1712" s="12">
        <v>0.709302325581395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139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116</v>
      </c>
      <c r="B1801" s="8">
        <v>18</v>
      </c>
      <c r="C1801" s="8">
        <v>18</v>
      </c>
      <c r="D1801" s="12">
        <v>1</v>
      </c>
      <c r="E1801" s="13" t="str">
        <f t="shared" si="28"/>
        <v>COMPLETO</v>
      </c>
    </row>
    <row r="1802" spans="1:5">
      <c r="A1802" s="16" t="s">
        <v>74</v>
      </c>
      <c r="B1802" s="8">
        <v>18</v>
      </c>
      <c r="C1802" s="8">
        <v>18</v>
      </c>
      <c r="D1802" s="12">
        <v>1</v>
      </c>
      <c r="E1802" s="13" t="str">
        <f t="shared" si="28"/>
        <v>COMPLETO</v>
      </c>
    </row>
    <row r="1803" spans="1:5">
      <c r="A1803" s="17" t="s">
        <v>75</v>
      </c>
      <c r="B1803" s="8">
        <v>18</v>
      </c>
      <c r="C1803" s="8">
        <v>18</v>
      </c>
      <c r="D1803" s="12">
        <v>1</v>
      </c>
      <c r="E1803" s="13" t="str">
        <f t="shared" si="28"/>
        <v>COMPLETO</v>
      </c>
    </row>
    <row r="1804" spans="1:5">
      <c r="A1804" s="14" t="s">
        <v>180</v>
      </c>
      <c r="B1804" s="8">
        <v>5</v>
      </c>
      <c r="C1804" s="8">
        <v>5</v>
      </c>
      <c r="D1804" s="12">
        <v>1</v>
      </c>
      <c r="E1804" s="13" t="str">
        <f t="shared" si="28"/>
        <v>COMPLETO</v>
      </c>
    </row>
    <row r="1805" spans="1:5">
      <c r="A1805" s="15" t="s">
        <v>66</v>
      </c>
      <c r="B1805" s="8">
        <v>5</v>
      </c>
      <c r="C1805" s="8">
        <v>5</v>
      </c>
      <c r="D1805" s="12">
        <v>1</v>
      </c>
      <c r="E1805" s="13" t="str">
        <f t="shared" si="28"/>
        <v>COMPLETO</v>
      </c>
    </row>
    <row r="1806" spans="1:5">
      <c r="A1806" s="16" t="s">
        <v>35</v>
      </c>
      <c r="B1806" s="8">
        <v>5</v>
      </c>
      <c r="C1806" s="8">
        <v>5</v>
      </c>
      <c r="D1806" s="12">
        <v>1</v>
      </c>
      <c r="E1806" s="13" t="str">
        <f t="shared" si="28"/>
        <v>COMPLETO</v>
      </c>
    </row>
    <row r="1807" spans="1:5">
      <c r="A1807" s="17" t="s">
        <v>80</v>
      </c>
      <c r="B1807" s="8">
        <v>5</v>
      </c>
      <c r="C1807" s="8">
        <v>5</v>
      </c>
      <c r="D1807" s="12">
        <v>1</v>
      </c>
      <c r="E1807" s="13" t="str">
        <f t="shared" si="28"/>
        <v>COMPLETO</v>
      </c>
    </row>
    <row r="1808" spans="1:5">
      <c r="A1808" s="14" t="s">
        <v>60</v>
      </c>
      <c r="B1808" s="8">
        <v>40</v>
      </c>
      <c r="C1808" s="8">
        <v>40</v>
      </c>
      <c r="D1808" s="12">
        <v>1</v>
      </c>
      <c r="E1808" s="13" t="str">
        <f t="shared" si="28"/>
        <v>COMPLETO</v>
      </c>
    </row>
    <row r="1809" spans="1:5">
      <c r="A1809" s="15" t="s">
        <v>18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6" t="s">
        <v>14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20</v>
      </c>
      <c r="C1811" s="8">
        <v>20</v>
      </c>
      <c r="D1811" s="12">
        <v>1</v>
      </c>
      <c r="E1811" s="13" t="str">
        <f t="shared" si="28"/>
        <v>COMPLETO</v>
      </c>
    </row>
    <row r="1812" spans="1:5">
      <c r="A1812" s="15" t="s">
        <v>9</v>
      </c>
      <c r="B1812" s="8">
        <v>20</v>
      </c>
      <c r="C1812" s="8">
        <v>20</v>
      </c>
      <c r="D1812" s="12">
        <v>1</v>
      </c>
      <c r="E1812" s="13" t="str">
        <f t="shared" si="28"/>
        <v>COMPLETO</v>
      </c>
    </row>
    <row r="1813" spans="1:5">
      <c r="A1813" s="16" t="s">
        <v>14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7" t="s">
        <v>11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151</v>
      </c>
      <c r="B1833" s="8">
        <v>20</v>
      </c>
      <c r="C1833" s="8">
        <v>14</v>
      </c>
      <c r="D1833" s="12">
        <v>0.7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14</v>
      </c>
      <c r="D1834" s="12">
        <v>0.7</v>
      </c>
      <c r="E1834" s="13" t="str">
        <f t="shared" si="28"/>
        <v>INCOMPLETO</v>
      </c>
    </row>
    <row r="1835" spans="1:5">
      <c r="A1835" s="16" t="s">
        <v>43</v>
      </c>
      <c r="B1835" s="8">
        <v>20</v>
      </c>
      <c r="C1835" s="8">
        <v>14</v>
      </c>
      <c r="D1835" s="12">
        <v>0.7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14</v>
      </c>
      <c r="D1836" s="12">
        <v>0.7</v>
      </c>
      <c r="E1836" s="13" t="str">
        <f t="shared" si="28"/>
        <v>INCOMPLETO</v>
      </c>
    </row>
    <row r="1837" spans="1:5">
      <c r="A1837" s="14" t="s">
        <v>91</v>
      </c>
      <c r="B1837" s="8">
        <v>15</v>
      </c>
      <c r="C1837" s="8">
        <v>8</v>
      </c>
      <c r="D1837" s="12">
        <v>0.533333333333333</v>
      </c>
      <c r="E1837" s="13" t="str">
        <f t="shared" si="28"/>
        <v>INCOMPLETO</v>
      </c>
    </row>
    <row r="1838" spans="1:5">
      <c r="A1838" s="15" t="s">
        <v>140</v>
      </c>
      <c r="B1838" s="8">
        <v>15</v>
      </c>
      <c r="C1838" s="8">
        <v>8</v>
      </c>
      <c r="D1838" s="12">
        <v>0.533333333333333</v>
      </c>
      <c r="E1838" s="13" t="str">
        <f t="shared" si="28"/>
        <v>INCOMPLETO</v>
      </c>
    </row>
    <row r="1839" spans="1:5">
      <c r="A1839" s="16" t="s">
        <v>74</v>
      </c>
      <c r="B1839" s="8">
        <v>15</v>
      </c>
      <c r="C1839" s="8">
        <v>8</v>
      </c>
      <c r="D1839" s="12">
        <v>0.533333333333333</v>
      </c>
      <c r="E1839" s="13" t="str">
        <f t="shared" si="28"/>
        <v>INCOMPLETO</v>
      </c>
    </row>
    <row r="1840" spans="1:5">
      <c r="A1840" s="17" t="s">
        <v>92</v>
      </c>
      <c r="B1840" s="8">
        <v>15</v>
      </c>
      <c r="C1840" s="8">
        <v>8</v>
      </c>
      <c r="D1840" s="12">
        <v>0.533333333333333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6</v>
      </c>
      <c r="D1845" s="12">
        <v>0.4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6</v>
      </c>
      <c r="D1846" s="12">
        <v>0.4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6</v>
      </c>
      <c r="D1847" s="12">
        <v>0.4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6</v>
      </c>
      <c r="D1848" s="12">
        <v>0.4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8</v>
      </c>
      <c r="D1849" s="12">
        <v>0.333333333333333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8</v>
      </c>
      <c r="D1850" s="12">
        <v>0.333333333333333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8</v>
      </c>
      <c r="D1851" s="12">
        <v>0.333333333333333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8</v>
      </c>
      <c r="D1852" s="12">
        <v>0.333333333333333</v>
      </c>
      <c r="E1852" s="13" t="str">
        <f t="shared" si="28"/>
        <v>INCOMPLETO</v>
      </c>
    </row>
    <row r="1853" spans="1:5">
      <c r="A1853" s="14" t="s">
        <v>155</v>
      </c>
      <c r="B1853" s="8">
        <v>20</v>
      </c>
      <c r="C1853" s="8">
        <v>5</v>
      </c>
      <c r="D1853" s="12">
        <v>0.25</v>
      </c>
      <c r="E1853" s="13" t="str">
        <f t="shared" si="28"/>
        <v>INCOMPLETO</v>
      </c>
    </row>
    <row r="1854" spans="1:5">
      <c r="A1854" s="15" t="s">
        <v>9</v>
      </c>
      <c r="B1854" s="8">
        <v>20</v>
      </c>
      <c r="C1854" s="8">
        <v>5</v>
      </c>
      <c r="D1854" s="12">
        <v>0.25</v>
      </c>
      <c r="E1854" s="13" t="str">
        <f t="shared" si="28"/>
        <v>INCOMPLETO</v>
      </c>
    </row>
    <row r="1855" spans="1:5">
      <c r="A1855" s="16" t="s">
        <v>43</v>
      </c>
      <c r="B1855" s="8">
        <v>20</v>
      </c>
      <c r="C1855" s="8">
        <v>5</v>
      </c>
      <c r="D1855" s="12">
        <v>0.25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5</v>
      </c>
      <c r="D1856" s="12">
        <v>0.25</v>
      </c>
      <c r="E1856" s="13" t="str">
        <f t="shared" si="28"/>
        <v>INCOMPLETO</v>
      </c>
    </row>
    <row r="1857" spans="1:5">
      <c r="A1857" s="14" t="s">
        <v>125</v>
      </c>
      <c r="B1857" s="8">
        <v>12</v>
      </c>
      <c r="C1857" s="8">
        <v>3</v>
      </c>
      <c r="D1857" s="12">
        <v>0.25</v>
      </c>
      <c r="E1857" s="13" t="str">
        <f t="shared" si="28"/>
        <v>INCOMPLETO</v>
      </c>
    </row>
    <row r="1858" spans="1:5">
      <c r="A1858" s="15" t="s">
        <v>107</v>
      </c>
      <c r="B1858" s="8">
        <v>4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6" t="s">
        <v>95</v>
      </c>
      <c r="B1859" s="8">
        <v>4</v>
      </c>
      <c r="C1859" s="8">
        <v>0</v>
      </c>
      <c r="D1859" s="12">
        <v>0</v>
      </c>
      <c r="E1859" s="13" t="str">
        <f t="shared" si="28"/>
        <v>INCOMPLETO</v>
      </c>
    </row>
    <row r="1860" spans="1:5">
      <c r="A1860" s="17" t="s">
        <v>96</v>
      </c>
      <c r="B1860" s="8">
        <v>4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5" t="s">
        <v>109</v>
      </c>
      <c r="B1861" s="8">
        <v>4</v>
      </c>
      <c r="C1861" s="8">
        <v>2</v>
      </c>
      <c r="D1861" s="12">
        <v>0.5</v>
      </c>
      <c r="E1861" s="13" t="str">
        <f t="shared" si="28"/>
        <v>INCOMPLETO</v>
      </c>
    </row>
    <row r="1862" spans="1:5">
      <c r="A1862" s="16" t="s">
        <v>95</v>
      </c>
      <c r="B1862" s="8">
        <v>4</v>
      </c>
      <c r="C1862" s="8">
        <v>2</v>
      </c>
      <c r="D1862" s="12">
        <v>0.5</v>
      </c>
      <c r="E1862" s="13" t="str">
        <f t="shared" si="28"/>
        <v>INCOMPLETO</v>
      </c>
    </row>
    <row r="1863" spans="1:5">
      <c r="A1863" s="17" t="s">
        <v>98</v>
      </c>
      <c r="B1863" s="8">
        <v>4</v>
      </c>
      <c r="C1863" s="8">
        <v>2</v>
      </c>
      <c r="D1863" s="12">
        <v>0.5</v>
      </c>
      <c r="E1863" s="13" t="str">
        <f t="shared" si="28"/>
        <v>INCOMPLETO</v>
      </c>
    </row>
    <row r="1864" spans="1:5">
      <c r="A1864" s="15" t="s">
        <v>111</v>
      </c>
      <c r="B1864" s="8">
        <v>4</v>
      </c>
      <c r="C1864" s="8">
        <v>1</v>
      </c>
      <c r="D1864" s="12">
        <v>0.25</v>
      </c>
      <c r="E1864" s="13" t="str">
        <f t="shared" ref="E1864:E1927" si="29">IF(D1864&gt;=100%,"COMPLETO","INCOMPLETO")</f>
        <v>INCOMPLETO</v>
      </c>
    </row>
    <row r="1865" spans="1:5">
      <c r="A1865" s="16" t="s">
        <v>95</v>
      </c>
      <c r="B1865" s="8">
        <v>4</v>
      </c>
      <c r="C1865" s="8">
        <v>1</v>
      </c>
      <c r="D1865" s="12">
        <v>0.25</v>
      </c>
      <c r="E1865" s="13" t="str">
        <f t="shared" si="29"/>
        <v>INCOMPLETO</v>
      </c>
    </row>
    <row r="1866" spans="1:5">
      <c r="A1866" s="17" t="s">
        <v>100</v>
      </c>
      <c r="B1866" s="8">
        <v>4</v>
      </c>
      <c r="C1866" s="8">
        <v>1</v>
      </c>
      <c r="D1866" s="12">
        <v>0.25</v>
      </c>
      <c r="E1866" s="13" t="str">
        <f t="shared" si="29"/>
        <v>INCOMPLETO</v>
      </c>
    </row>
    <row r="1867" spans="1:5">
      <c r="A1867" s="14" t="s">
        <v>165</v>
      </c>
      <c r="B1867" s="8">
        <v>20</v>
      </c>
      <c r="C1867" s="8">
        <v>5</v>
      </c>
      <c r="D1867" s="12">
        <v>0.25</v>
      </c>
      <c r="E1867" s="13" t="str">
        <f t="shared" si="29"/>
        <v>INCOMPLETO</v>
      </c>
    </row>
    <row r="1868" spans="1:5">
      <c r="A1868" s="15" t="s">
        <v>18</v>
      </c>
      <c r="B1868" s="8">
        <v>20</v>
      </c>
      <c r="C1868" s="8">
        <v>5</v>
      </c>
      <c r="D1868" s="12">
        <v>0.25</v>
      </c>
      <c r="E1868" s="13" t="str">
        <f t="shared" si="29"/>
        <v>INCOMPLETO</v>
      </c>
    </row>
    <row r="1869" spans="1:5">
      <c r="A1869" s="16" t="s">
        <v>37</v>
      </c>
      <c r="B1869" s="8">
        <v>20</v>
      </c>
      <c r="C1869" s="8">
        <v>5</v>
      </c>
      <c r="D1869" s="12">
        <v>0.25</v>
      </c>
      <c r="E1869" s="13" t="str">
        <f t="shared" si="29"/>
        <v>INCOMPLETO</v>
      </c>
    </row>
    <row r="1870" spans="1:5">
      <c r="A1870" s="17" t="s">
        <v>11</v>
      </c>
      <c r="B1870" s="8">
        <v>20</v>
      </c>
      <c r="C1870" s="8">
        <v>5</v>
      </c>
      <c r="D1870" s="12">
        <v>0.25</v>
      </c>
      <c r="E1870" s="13" t="str">
        <f t="shared" si="29"/>
        <v>INCOMPLETO</v>
      </c>
    </row>
    <row r="1871" spans="1:5">
      <c r="A1871" s="14" t="s">
        <v>106</v>
      </c>
      <c r="B1871" s="8">
        <v>21</v>
      </c>
      <c r="C1871" s="8">
        <v>4</v>
      </c>
      <c r="D1871" s="12">
        <v>0.19047619047619</v>
      </c>
      <c r="E1871" s="13" t="str">
        <f t="shared" si="29"/>
        <v>INCOMPLETO</v>
      </c>
    </row>
    <row r="1872" spans="1:5">
      <c r="A1872" s="15" t="s">
        <v>107</v>
      </c>
      <c r="B1872" s="8">
        <v>2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95</v>
      </c>
      <c r="B1873" s="8">
        <v>2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108</v>
      </c>
      <c r="B1874" s="8">
        <v>2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5" t="s">
        <v>109</v>
      </c>
      <c r="B1875" s="8">
        <v>4</v>
      </c>
      <c r="C1875" s="8">
        <v>2</v>
      </c>
      <c r="D1875" s="12">
        <v>0.5</v>
      </c>
      <c r="E1875" s="13" t="str">
        <f t="shared" si="29"/>
        <v>INCOMPLETO</v>
      </c>
    </row>
    <row r="1876" spans="1:5">
      <c r="A1876" s="16" t="s">
        <v>95</v>
      </c>
      <c r="B1876" s="8">
        <v>4</v>
      </c>
      <c r="C1876" s="8">
        <v>2</v>
      </c>
      <c r="D1876" s="12">
        <v>0.5</v>
      </c>
      <c r="E1876" s="13" t="str">
        <f t="shared" si="29"/>
        <v>INCOMPLETO</v>
      </c>
    </row>
    <row r="1877" spans="1:5">
      <c r="A1877" s="17" t="s">
        <v>110</v>
      </c>
      <c r="B1877" s="8">
        <v>4</v>
      </c>
      <c r="C1877" s="8">
        <v>2</v>
      </c>
      <c r="D1877" s="12">
        <v>0.5</v>
      </c>
      <c r="E1877" s="13" t="str">
        <f t="shared" si="29"/>
        <v>INCOMPLETO</v>
      </c>
    </row>
    <row r="1878" spans="1:5">
      <c r="A1878" s="15" t="s">
        <v>111</v>
      </c>
      <c r="B1878" s="8">
        <v>4</v>
      </c>
      <c r="C1878" s="8">
        <v>2</v>
      </c>
      <c r="D1878" s="12">
        <v>0.5</v>
      </c>
      <c r="E1878" s="13" t="str">
        <f t="shared" si="29"/>
        <v>INCOMPLETO</v>
      </c>
    </row>
    <row r="1879" spans="1:5">
      <c r="A1879" s="16" t="s">
        <v>95</v>
      </c>
      <c r="B1879" s="8">
        <v>4</v>
      </c>
      <c r="C1879" s="8">
        <v>2</v>
      </c>
      <c r="D1879" s="12">
        <v>0.5</v>
      </c>
      <c r="E1879" s="13" t="str">
        <f t="shared" si="29"/>
        <v>INCOMPLETO</v>
      </c>
    </row>
    <row r="1880" spans="1:5">
      <c r="A1880" s="17" t="s">
        <v>98</v>
      </c>
      <c r="B1880" s="8">
        <v>4</v>
      </c>
      <c r="C1880" s="8">
        <v>2</v>
      </c>
      <c r="D1880" s="12">
        <v>0.5</v>
      </c>
      <c r="E1880" s="13" t="str">
        <f t="shared" si="29"/>
        <v>INCOMPLETO</v>
      </c>
    </row>
    <row r="1881" spans="1:5">
      <c r="A1881" s="15" t="s">
        <v>112</v>
      </c>
      <c r="B1881" s="8">
        <v>8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6" t="s">
        <v>95</v>
      </c>
      <c r="B1882" s="8">
        <v>8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7" t="s">
        <v>113</v>
      </c>
      <c r="B1883" s="8">
        <v>8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101</v>
      </c>
      <c r="B1884" s="8">
        <v>3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3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114</v>
      </c>
      <c r="B1886" s="8">
        <v>3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4" t="s">
        <v>38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5" t="s">
        <v>18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6" t="s">
        <v>37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3</v>
      </c>
      <c r="D1890" s="12">
        <v>0.15</v>
      </c>
      <c r="E1890" s="13" t="str">
        <f t="shared" si="29"/>
        <v>INCOMPLETO</v>
      </c>
    </row>
    <row r="1891" spans="1:5">
      <c r="A1891" s="14" t="s">
        <v>173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159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5" t="s">
        <v>167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6" t="s">
        <v>95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7" t="s">
        <v>96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4" t="s">
        <v>93</v>
      </c>
      <c r="B1899" s="8">
        <v>25</v>
      </c>
      <c r="C1899" s="8">
        <v>1</v>
      </c>
      <c r="D1899" s="12">
        <v>0.04</v>
      </c>
      <c r="E1899" s="13" t="str">
        <f t="shared" si="29"/>
        <v>INCOMPLETO</v>
      </c>
    </row>
    <row r="1900" spans="1:5">
      <c r="A1900" s="15" t="s">
        <v>144</v>
      </c>
      <c r="B1900" s="8">
        <v>2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95</v>
      </c>
      <c r="B1901" s="8">
        <v>2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108</v>
      </c>
      <c r="B1902" s="8">
        <v>2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5" t="s">
        <v>145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6" t="s">
        <v>95</v>
      </c>
      <c r="B1904" s="8">
        <v>3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7" t="s">
        <v>114</v>
      </c>
      <c r="B1905" s="8">
        <v>3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146</v>
      </c>
      <c r="B1906" s="8">
        <v>8</v>
      </c>
      <c r="C1906" s="8">
        <v>1</v>
      </c>
      <c r="D1906" s="12">
        <v>0.125</v>
      </c>
      <c r="E1906" s="13" t="str">
        <f t="shared" si="29"/>
        <v>INCOMPLETO</v>
      </c>
    </row>
    <row r="1907" spans="1:5">
      <c r="A1907" s="16" t="s">
        <v>95</v>
      </c>
      <c r="B1907" s="8">
        <v>8</v>
      </c>
      <c r="C1907" s="8">
        <v>1</v>
      </c>
      <c r="D1907" s="12">
        <v>0.125</v>
      </c>
      <c r="E1907" s="13" t="str">
        <f t="shared" si="29"/>
        <v>INCOMPLETO</v>
      </c>
    </row>
    <row r="1908" spans="1:5">
      <c r="A1908" s="17" t="s">
        <v>110</v>
      </c>
      <c r="B1908" s="8">
        <v>8</v>
      </c>
      <c r="C1908" s="8">
        <v>1</v>
      </c>
      <c r="D1908" s="12">
        <v>0.125</v>
      </c>
      <c r="E1908" s="13" t="str">
        <f t="shared" si="29"/>
        <v>INCOMPLETO</v>
      </c>
    </row>
    <row r="1909" spans="1:5">
      <c r="A1909" s="15" t="s">
        <v>128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113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109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110</v>
      </c>
      <c r="B1914" s="8">
        <v>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164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36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39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37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11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1">
        <v>46310</v>
      </c>
      <c r="B1923" s="8">
        <v>777</v>
      </c>
      <c r="C1923" s="8">
        <v>557</v>
      </c>
      <c r="D1923" s="12">
        <v>0.716859716859717</v>
      </c>
      <c r="E1923" s="13" t="str">
        <f t="shared" si="29"/>
        <v>INCOMPLETO</v>
      </c>
    </row>
    <row r="1924" spans="1:5">
      <c r="A1924" s="14" t="s">
        <v>134</v>
      </c>
      <c r="B1924" s="8">
        <v>5</v>
      </c>
      <c r="C1924" s="8">
        <v>5</v>
      </c>
      <c r="D1924" s="12">
        <v>1</v>
      </c>
      <c r="E1924" s="13" t="str">
        <f t="shared" si="29"/>
        <v>COMPLETO</v>
      </c>
    </row>
    <row r="1925" spans="1:5">
      <c r="A1925" s="15" t="s">
        <v>66</v>
      </c>
      <c r="B1925" s="8">
        <v>5</v>
      </c>
      <c r="C1925" s="8">
        <v>5</v>
      </c>
      <c r="D1925" s="12">
        <v>1</v>
      </c>
      <c r="E1925" s="13" t="str">
        <f t="shared" si="29"/>
        <v>COMPLETO</v>
      </c>
    </row>
    <row r="1926" spans="1:5">
      <c r="A1926" s="16" t="s">
        <v>35</v>
      </c>
      <c r="B1926" s="8">
        <v>5</v>
      </c>
      <c r="C1926" s="8">
        <v>5</v>
      </c>
      <c r="D1926" s="12">
        <v>1</v>
      </c>
      <c r="E1926" s="13" t="str">
        <f t="shared" si="29"/>
        <v>COMPLETO</v>
      </c>
    </row>
    <row r="1927" spans="1:5">
      <c r="A1927" s="17" t="s">
        <v>80</v>
      </c>
      <c r="B1927" s="8">
        <v>5</v>
      </c>
      <c r="C1927" s="8">
        <v>5</v>
      </c>
      <c r="D1927" s="12">
        <v>1</v>
      </c>
      <c r="E1927" s="13" t="str">
        <f t="shared" si="29"/>
        <v>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153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35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71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124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174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77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59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47</v>
      </c>
      <c r="B2003" s="8">
        <v>12</v>
      </c>
      <c r="C2003" s="8">
        <v>12</v>
      </c>
      <c r="D2003" s="12">
        <v>1</v>
      </c>
      <c r="E2003" s="13" t="str">
        <f t="shared" si="31"/>
        <v>COMPLETO</v>
      </c>
    </row>
    <row r="2004" spans="1:5">
      <c r="A2004" s="15" t="s">
        <v>9</v>
      </c>
      <c r="B2004" s="8">
        <v>12</v>
      </c>
      <c r="C2004" s="8">
        <v>12</v>
      </c>
      <c r="D2004" s="12">
        <v>1</v>
      </c>
      <c r="E2004" s="13" t="str">
        <f t="shared" si="31"/>
        <v>COMPLETO</v>
      </c>
    </row>
    <row r="2005" spans="1:5">
      <c r="A2005" s="16" t="s">
        <v>45</v>
      </c>
      <c r="B2005" s="8">
        <v>12</v>
      </c>
      <c r="C2005" s="8">
        <v>12</v>
      </c>
      <c r="D2005" s="12">
        <v>1</v>
      </c>
      <c r="E2005" s="13" t="str">
        <f t="shared" si="31"/>
        <v>COMPLETO</v>
      </c>
    </row>
    <row r="2006" spans="1:5">
      <c r="A2006" s="17" t="s">
        <v>46</v>
      </c>
      <c r="B2006" s="8">
        <v>12</v>
      </c>
      <c r="C2006" s="8">
        <v>12</v>
      </c>
      <c r="D2006" s="12">
        <v>1</v>
      </c>
      <c r="E2006" s="13" t="str">
        <f t="shared" si="31"/>
        <v>COMPLETO</v>
      </c>
    </row>
    <row r="2007" spans="1:5">
      <c r="A2007" s="14" t="s">
        <v>88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5" t="s">
        <v>163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7" t="s">
        <v>90</v>
      </c>
      <c r="B2010" s="8">
        <v>10</v>
      </c>
      <c r="C2010" s="8">
        <v>10</v>
      </c>
      <c r="D2010" s="12">
        <v>1</v>
      </c>
      <c r="E2010" s="13" t="str">
        <f t="shared" si="31"/>
        <v>COMPLETO</v>
      </c>
    </row>
    <row r="2011" spans="1:5">
      <c r="A2011" s="14" t="s">
        <v>56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57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17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58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18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59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60</v>
      </c>
      <c r="B2023" s="8">
        <v>20</v>
      </c>
      <c r="C2023" s="8">
        <v>20</v>
      </c>
      <c r="D2023" s="12">
        <v>1</v>
      </c>
      <c r="E2023" s="13" t="str">
        <f t="shared" si="31"/>
        <v>COMPLETO</v>
      </c>
    </row>
    <row r="2024" spans="1:5">
      <c r="A2024" s="15" t="s">
        <v>9</v>
      </c>
      <c r="B2024" s="8">
        <v>20</v>
      </c>
      <c r="C2024" s="8">
        <v>20</v>
      </c>
      <c r="D2024" s="12">
        <v>1</v>
      </c>
      <c r="E2024" s="13" t="str">
        <f t="shared" si="31"/>
        <v>COMPLETO</v>
      </c>
    </row>
    <row r="2025" spans="1:5">
      <c r="A2025" s="16" t="s">
        <v>14</v>
      </c>
      <c r="B2025" s="8">
        <v>20</v>
      </c>
      <c r="C2025" s="8">
        <v>20</v>
      </c>
      <c r="D2025" s="12">
        <v>1</v>
      </c>
      <c r="E2025" s="13" t="str">
        <f t="shared" si="31"/>
        <v>COMPLETO</v>
      </c>
    </row>
    <row r="2026" spans="1:5">
      <c r="A2026" s="17" t="s">
        <v>11</v>
      </c>
      <c r="B2026" s="8">
        <v>20</v>
      </c>
      <c r="C2026" s="8">
        <v>20</v>
      </c>
      <c r="D2026" s="12">
        <v>1</v>
      </c>
      <c r="E2026" s="13" t="str">
        <f t="shared" si="31"/>
        <v>COMPLETO</v>
      </c>
    </row>
    <row r="2027" spans="1:5">
      <c r="A2027" s="14" t="s">
        <v>12</v>
      </c>
      <c r="B2027" s="8">
        <v>20</v>
      </c>
      <c r="C2027" s="8">
        <v>19</v>
      </c>
      <c r="D2027" s="12">
        <v>0.95</v>
      </c>
      <c r="E2027" s="13" t="str">
        <f t="shared" si="31"/>
        <v>INCOMPLETO</v>
      </c>
    </row>
    <row r="2028" spans="1:5">
      <c r="A2028" s="15" t="s">
        <v>13</v>
      </c>
      <c r="B2028" s="8">
        <v>15</v>
      </c>
      <c r="C2028" s="8">
        <v>14</v>
      </c>
      <c r="D2028" s="12">
        <v>0.933333333333333</v>
      </c>
      <c r="E2028" s="13" t="str">
        <f t="shared" si="31"/>
        <v>INCOMPLETO</v>
      </c>
    </row>
    <row r="2029" spans="1:5">
      <c r="A2029" s="16" t="s">
        <v>14</v>
      </c>
      <c r="B2029" s="8">
        <v>15</v>
      </c>
      <c r="C2029" s="8">
        <v>14</v>
      </c>
      <c r="D2029" s="12">
        <v>0.933333333333333</v>
      </c>
      <c r="E2029" s="13" t="str">
        <f t="shared" si="31"/>
        <v>INCOMPLETO</v>
      </c>
    </row>
    <row r="2030" spans="1:5">
      <c r="A2030" s="17" t="s">
        <v>11</v>
      </c>
      <c r="B2030" s="8">
        <v>15</v>
      </c>
      <c r="C2030" s="8">
        <v>14</v>
      </c>
      <c r="D2030" s="12">
        <v>0.933333333333333</v>
      </c>
      <c r="E2030" s="13" t="str">
        <f t="shared" si="31"/>
        <v>INCOMPLETO</v>
      </c>
    </row>
    <row r="2031" spans="1:5">
      <c r="A2031" s="15" t="s">
        <v>15</v>
      </c>
      <c r="B2031" s="8">
        <v>5</v>
      </c>
      <c r="C2031" s="8">
        <v>5</v>
      </c>
      <c r="D2031" s="12">
        <v>1</v>
      </c>
      <c r="E2031" s="13" t="str">
        <f t="shared" si="31"/>
        <v>COMPLETO</v>
      </c>
    </row>
    <row r="2032" spans="1:5">
      <c r="A2032" s="16" t="s">
        <v>14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7" t="s">
        <v>16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4" t="s">
        <v>49</v>
      </c>
      <c r="B2034" s="8">
        <v>12</v>
      </c>
      <c r="C2034" s="8">
        <v>11</v>
      </c>
      <c r="D2034" s="12">
        <v>0.916666666666667</v>
      </c>
      <c r="E2034" s="13" t="str">
        <f t="shared" si="31"/>
        <v>INCOMPLETO</v>
      </c>
    </row>
    <row r="2035" spans="1:5">
      <c r="A2035" s="15" t="s">
        <v>62</v>
      </c>
      <c r="B2035" s="8">
        <v>12</v>
      </c>
      <c r="C2035" s="8">
        <v>11</v>
      </c>
      <c r="D2035" s="12">
        <v>0.916666666666667</v>
      </c>
      <c r="E2035" s="13" t="str">
        <f t="shared" si="31"/>
        <v>INCOMPLETO</v>
      </c>
    </row>
    <row r="2036" spans="1:5">
      <c r="A2036" s="16" t="s">
        <v>50</v>
      </c>
      <c r="B2036" s="8">
        <v>12</v>
      </c>
      <c r="C2036" s="8">
        <v>11</v>
      </c>
      <c r="D2036" s="12">
        <v>0.916666666666667</v>
      </c>
      <c r="E2036" s="13" t="str">
        <f t="shared" si="31"/>
        <v>INCOMPLETO</v>
      </c>
    </row>
    <row r="2037" spans="1:5">
      <c r="A2037" s="17" t="s">
        <v>90</v>
      </c>
      <c r="B2037" s="8">
        <v>12</v>
      </c>
      <c r="C2037" s="8">
        <v>11</v>
      </c>
      <c r="D2037" s="12">
        <v>0.916666666666667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4" t="s">
        <v>181</v>
      </c>
      <c r="B2049" s="8">
        <v>18</v>
      </c>
      <c r="C2049" s="8">
        <v>12</v>
      </c>
      <c r="D2049" s="12">
        <v>0.666666666666667</v>
      </c>
      <c r="E2049" s="13" t="str">
        <f t="shared" si="31"/>
        <v>INCOMPLETO</v>
      </c>
    </row>
    <row r="2050" spans="1:5">
      <c r="A2050" s="15" t="s">
        <v>131</v>
      </c>
      <c r="B2050" s="8">
        <v>18</v>
      </c>
      <c r="C2050" s="8">
        <v>12</v>
      </c>
      <c r="D2050" s="12">
        <v>0.666666666666667</v>
      </c>
      <c r="E2050" s="13" t="str">
        <f t="shared" si="31"/>
        <v>INCOMPLETO</v>
      </c>
    </row>
    <row r="2051" spans="1:5">
      <c r="A2051" s="16" t="s">
        <v>21</v>
      </c>
      <c r="B2051" s="8">
        <v>18</v>
      </c>
      <c r="C2051" s="8">
        <v>12</v>
      </c>
      <c r="D2051" s="12">
        <v>0.666666666666667</v>
      </c>
      <c r="E2051" s="13" t="str">
        <f t="shared" si="31"/>
        <v>INCOMPLETO</v>
      </c>
    </row>
    <row r="2052" spans="1:5">
      <c r="A2052" s="17" t="s">
        <v>64</v>
      </c>
      <c r="B2052" s="8">
        <v>18</v>
      </c>
      <c r="C2052" s="8">
        <v>12</v>
      </c>
      <c r="D2052" s="12">
        <v>0.666666666666667</v>
      </c>
      <c r="E2052" s="13" t="str">
        <f t="shared" si="31"/>
        <v>INCOMPLETO</v>
      </c>
    </row>
    <row r="2053" spans="1:5">
      <c r="A2053" s="14" t="s">
        <v>26</v>
      </c>
      <c r="B2053" s="8">
        <v>18</v>
      </c>
      <c r="C2053" s="8">
        <v>11</v>
      </c>
      <c r="D2053" s="12">
        <v>0.611111111111111</v>
      </c>
      <c r="E2053" s="13" t="str">
        <f t="shared" si="31"/>
        <v>INCOMPLETO</v>
      </c>
    </row>
    <row r="2054" spans="1:5">
      <c r="A2054" s="15" t="s">
        <v>23</v>
      </c>
      <c r="B2054" s="8">
        <v>10</v>
      </c>
      <c r="C2054" s="8">
        <v>10</v>
      </c>
      <c r="D2054" s="12">
        <v>1</v>
      </c>
      <c r="E2054" s="13" t="str">
        <f t="shared" si="31"/>
        <v>COMPLETO</v>
      </c>
    </row>
    <row r="2055" spans="1:5">
      <c r="A2055" s="16" t="s">
        <v>27</v>
      </c>
      <c r="B2055" s="8">
        <v>10</v>
      </c>
      <c r="C2055" s="8">
        <v>10</v>
      </c>
      <c r="D2055" s="12">
        <v>1</v>
      </c>
      <c r="E2055" s="13" t="str">
        <f t="shared" si="31"/>
        <v>COMPLETO</v>
      </c>
    </row>
    <row r="2056" spans="1:5">
      <c r="A2056" s="17" t="s">
        <v>11</v>
      </c>
      <c r="B2056" s="8">
        <v>10</v>
      </c>
      <c r="C2056" s="8">
        <v>10</v>
      </c>
      <c r="D2056" s="12">
        <v>1</v>
      </c>
      <c r="E2056" s="13" t="str">
        <f t="shared" ref="E2056:E2119" si="32">IF(D2056&gt;=100%,"COMPLETO","INCOMPLETO")</f>
        <v>COMPLETO</v>
      </c>
    </row>
    <row r="2057" spans="1:5">
      <c r="A2057" s="15" t="s">
        <v>24</v>
      </c>
      <c r="B2057" s="8">
        <v>8</v>
      </c>
      <c r="C2057" s="8">
        <v>1</v>
      </c>
      <c r="D2057" s="12">
        <v>0.125</v>
      </c>
      <c r="E2057" s="13" t="str">
        <f t="shared" si="32"/>
        <v>INCOMPLETO</v>
      </c>
    </row>
    <row r="2058" spans="1:5">
      <c r="A2058" s="16" t="s">
        <v>27</v>
      </c>
      <c r="B2058" s="8">
        <v>8</v>
      </c>
      <c r="C2058" s="8">
        <v>1</v>
      </c>
      <c r="D2058" s="12">
        <v>0.125</v>
      </c>
      <c r="E2058" s="13" t="str">
        <f t="shared" si="32"/>
        <v>INCOMPLETO</v>
      </c>
    </row>
    <row r="2059" spans="1:5">
      <c r="A2059" s="17" t="s">
        <v>16</v>
      </c>
      <c r="B2059" s="8">
        <v>8</v>
      </c>
      <c r="C2059" s="8">
        <v>1</v>
      </c>
      <c r="D2059" s="12">
        <v>0.125</v>
      </c>
      <c r="E2059" s="13" t="str">
        <f t="shared" si="32"/>
        <v>INCOMPLETO</v>
      </c>
    </row>
    <row r="2060" spans="1:5">
      <c r="A2060" s="14" t="s">
        <v>169</v>
      </c>
      <c r="B2060" s="8">
        <v>8</v>
      </c>
      <c r="C2060" s="8">
        <v>4</v>
      </c>
      <c r="D2060" s="12">
        <v>0.5</v>
      </c>
      <c r="E2060" s="13" t="str">
        <f t="shared" si="32"/>
        <v>INCOMPLETO</v>
      </c>
    </row>
    <row r="2061" spans="1:5">
      <c r="A2061" s="15" t="s">
        <v>18</v>
      </c>
      <c r="B2061" s="8">
        <v>8</v>
      </c>
      <c r="C2061" s="8">
        <v>4</v>
      </c>
      <c r="D2061" s="12">
        <v>0.5</v>
      </c>
      <c r="E2061" s="13" t="str">
        <f t="shared" si="32"/>
        <v>INCOMPLETO</v>
      </c>
    </row>
    <row r="2062" spans="1:5">
      <c r="A2062" s="16" t="s">
        <v>50</v>
      </c>
      <c r="B2062" s="8">
        <v>8</v>
      </c>
      <c r="C2062" s="8">
        <v>4</v>
      </c>
      <c r="D2062" s="12">
        <v>0.5</v>
      </c>
      <c r="E2062" s="13" t="str">
        <f t="shared" si="32"/>
        <v>INCOMPLETO</v>
      </c>
    </row>
    <row r="2063" spans="1:5">
      <c r="A2063" s="17" t="s">
        <v>170</v>
      </c>
      <c r="B2063" s="8">
        <v>8</v>
      </c>
      <c r="C2063" s="8">
        <v>4</v>
      </c>
      <c r="D2063" s="12">
        <v>0.5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9</v>
      </c>
      <c r="D2064" s="12">
        <v>0.45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9</v>
      </c>
      <c r="D2065" s="12">
        <v>0.45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9</v>
      </c>
      <c r="D2066" s="12">
        <v>0.45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9</v>
      </c>
      <c r="D2067" s="12">
        <v>0.45</v>
      </c>
      <c r="E2067" s="13" t="str">
        <f t="shared" si="32"/>
        <v>INCOMPLETO</v>
      </c>
    </row>
    <row r="2068" spans="1:5">
      <c r="A2068" s="14" t="s">
        <v>106</v>
      </c>
      <c r="B2068" s="8">
        <v>21</v>
      </c>
      <c r="C2068" s="8">
        <v>5</v>
      </c>
      <c r="D2068" s="12">
        <v>0.238095238095238</v>
      </c>
      <c r="E2068" s="13" t="str">
        <f t="shared" si="32"/>
        <v>INCOMPLETO</v>
      </c>
    </row>
    <row r="2069" spans="1:5">
      <c r="A2069" s="15" t="s">
        <v>107</v>
      </c>
      <c r="B2069" s="8">
        <v>2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6" t="s">
        <v>95</v>
      </c>
      <c r="B2070" s="8">
        <v>2</v>
      </c>
      <c r="C2070" s="8">
        <v>0</v>
      </c>
      <c r="D2070" s="12">
        <v>0</v>
      </c>
      <c r="E2070" s="13" t="str">
        <f t="shared" si="32"/>
        <v>INCOMPLETO</v>
      </c>
    </row>
    <row r="2071" spans="1:5">
      <c r="A2071" s="17" t="s">
        <v>108</v>
      </c>
      <c r="B2071" s="8">
        <v>2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5" t="s">
        <v>109</v>
      </c>
      <c r="B2072" s="8">
        <v>4</v>
      </c>
      <c r="C2072" s="8">
        <v>4</v>
      </c>
      <c r="D2072" s="12">
        <v>1</v>
      </c>
      <c r="E2072" s="13" t="str">
        <f t="shared" si="32"/>
        <v>COMPLETO</v>
      </c>
    </row>
    <row r="2073" spans="1:5">
      <c r="A2073" s="16" t="s">
        <v>95</v>
      </c>
      <c r="B2073" s="8">
        <v>4</v>
      </c>
      <c r="C2073" s="8">
        <v>4</v>
      </c>
      <c r="D2073" s="12">
        <v>1</v>
      </c>
      <c r="E2073" s="13" t="str">
        <f t="shared" si="32"/>
        <v>COMPLETO</v>
      </c>
    </row>
    <row r="2074" spans="1:5">
      <c r="A2074" s="17" t="s">
        <v>110</v>
      </c>
      <c r="B2074" s="8">
        <v>4</v>
      </c>
      <c r="C2074" s="8">
        <v>4</v>
      </c>
      <c r="D2074" s="12">
        <v>1</v>
      </c>
      <c r="E2074" s="13" t="str">
        <f t="shared" si="32"/>
        <v>COMPLETO</v>
      </c>
    </row>
    <row r="2075" spans="1:5">
      <c r="A2075" s="15" t="s">
        <v>111</v>
      </c>
      <c r="B2075" s="8">
        <v>4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6" t="s">
        <v>95</v>
      </c>
      <c r="B2076" s="8">
        <v>4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7" t="s">
        <v>98</v>
      </c>
      <c r="B2077" s="8">
        <v>4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5" t="s">
        <v>99</v>
      </c>
      <c r="B2078" s="8">
        <v>4</v>
      </c>
      <c r="C2078" s="8">
        <v>1</v>
      </c>
      <c r="D2078" s="12">
        <v>0.25</v>
      </c>
      <c r="E2078" s="13" t="str">
        <f t="shared" si="32"/>
        <v>INCOMPLETO</v>
      </c>
    </row>
    <row r="2079" spans="1:5">
      <c r="A2079" s="16" t="s">
        <v>95</v>
      </c>
      <c r="B2079" s="8">
        <v>4</v>
      </c>
      <c r="C2079" s="8">
        <v>1</v>
      </c>
      <c r="D2079" s="12">
        <v>0.25</v>
      </c>
      <c r="E2079" s="13" t="str">
        <f t="shared" si="32"/>
        <v>INCOMPLETO</v>
      </c>
    </row>
    <row r="2080" spans="1:5">
      <c r="A2080" s="17" t="s">
        <v>96</v>
      </c>
      <c r="B2080" s="8">
        <v>4</v>
      </c>
      <c r="C2080" s="8">
        <v>1</v>
      </c>
      <c r="D2080" s="12">
        <v>0.25</v>
      </c>
      <c r="E2080" s="13" t="str">
        <f t="shared" si="32"/>
        <v>INCOMPLETO</v>
      </c>
    </row>
    <row r="2081" spans="1:5">
      <c r="A2081" s="15" t="s">
        <v>101</v>
      </c>
      <c r="B2081" s="8">
        <v>3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6" t="s">
        <v>95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7" t="s">
        <v>114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5" t="s">
        <v>178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113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4" t="s">
        <v>65</v>
      </c>
      <c r="B2087" s="8">
        <v>25</v>
      </c>
      <c r="C2087" s="8">
        <v>5</v>
      </c>
      <c r="D2087" s="12">
        <v>0.2</v>
      </c>
      <c r="E2087" s="13" t="str">
        <f t="shared" si="32"/>
        <v>INCOMPLETO</v>
      </c>
    </row>
    <row r="2088" spans="1:5">
      <c r="A2088" s="15" t="s">
        <v>66</v>
      </c>
      <c r="B2088" s="8">
        <v>5</v>
      </c>
      <c r="C2088" s="8">
        <v>2</v>
      </c>
      <c r="D2088" s="12">
        <v>0.4</v>
      </c>
      <c r="E2088" s="13" t="str">
        <f t="shared" si="32"/>
        <v>INCOMPLETO</v>
      </c>
    </row>
    <row r="2089" spans="1:5">
      <c r="A2089" s="16" t="s">
        <v>43</v>
      </c>
      <c r="B2089" s="8">
        <v>5</v>
      </c>
      <c r="C2089" s="8">
        <v>2</v>
      </c>
      <c r="D2089" s="12">
        <v>0.4</v>
      </c>
      <c r="E2089" s="13" t="str">
        <f t="shared" si="32"/>
        <v>INCOMPLETO</v>
      </c>
    </row>
    <row r="2090" spans="1:5">
      <c r="A2090" s="17" t="s">
        <v>11</v>
      </c>
      <c r="B2090" s="8">
        <v>5</v>
      </c>
      <c r="C2090" s="8">
        <v>2</v>
      </c>
      <c r="D2090" s="12">
        <v>0.4</v>
      </c>
      <c r="E2090" s="13" t="str">
        <f t="shared" si="32"/>
        <v>INCOMPLETO</v>
      </c>
    </row>
    <row r="2091" spans="1:5">
      <c r="A2091" s="15" t="s">
        <v>9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6" t="s">
        <v>43</v>
      </c>
      <c r="B2092" s="8">
        <v>20</v>
      </c>
      <c r="C2092" s="8">
        <v>3</v>
      </c>
      <c r="D2092" s="12">
        <v>0.15</v>
      </c>
      <c r="E2092" s="13" t="str">
        <f t="shared" si="32"/>
        <v>INCOMPLETO</v>
      </c>
    </row>
    <row r="2093" spans="1:5">
      <c r="A2093" s="17" t="s">
        <v>11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4" t="s">
        <v>55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5" t="s">
        <v>18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6" t="s">
        <v>37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7" t="s">
        <v>11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103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104</v>
      </c>
      <c r="B2103" s="8">
        <v>16</v>
      </c>
      <c r="C2103" s="8">
        <v>1</v>
      </c>
      <c r="D2103" s="12">
        <v>0.0625</v>
      </c>
      <c r="E2103" s="13" t="str">
        <f t="shared" si="32"/>
        <v>INCOMPLETO</v>
      </c>
    </row>
    <row r="2104" spans="1:5">
      <c r="A2104" s="16" t="s">
        <v>95</v>
      </c>
      <c r="B2104" s="8">
        <v>16</v>
      </c>
      <c r="C2104" s="8">
        <v>1</v>
      </c>
      <c r="D2104" s="12">
        <v>0.0625</v>
      </c>
      <c r="E2104" s="13" t="str">
        <f t="shared" si="32"/>
        <v>INCOMPLETO</v>
      </c>
    </row>
    <row r="2105" spans="1:5">
      <c r="A2105" s="17" t="s">
        <v>96</v>
      </c>
      <c r="B2105" s="8">
        <v>16</v>
      </c>
      <c r="C2105" s="8">
        <v>1</v>
      </c>
      <c r="D2105" s="12">
        <v>0.0625</v>
      </c>
      <c r="E2105" s="13" t="str">
        <f t="shared" si="32"/>
        <v>INCOMPLETO</v>
      </c>
    </row>
    <row r="2106" spans="1:5">
      <c r="A2106" s="15" t="s">
        <v>105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1</v>
      </c>
      <c r="D2107" s="12">
        <v>0.25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1</v>
      </c>
      <c r="D2108" s="12">
        <v>0.25</v>
      </c>
      <c r="E2108" s="13" t="str">
        <f t="shared" si="32"/>
        <v>INCOMPLETO</v>
      </c>
    </row>
    <row r="2109" spans="1:5">
      <c r="A2109" s="14" t="s">
        <v>93</v>
      </c>
      <c r="B2109" s="8">
        <v>21</v>
      </c>
      <c r="C2109" s="8">
        <v>2</v>
      </c>
      <c r="D2109" s="12">
        <v>0.0952380952380952</v>
      </c>
      <c r="E2109" s="13" t="str">
        <f t="shared" si="32"/>
        <v>INCOMPLETO</v>
      </c>
    </row>
    <row r="2110" spans="1:5">
      <c r="A2110" s="15" t="s">
        <v>144</v>
      </c>
      <c r="B2110" s="8">
        <v>2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6" t="s">
        <v>95</v>
      </c>
      <c r="B2111" s="8">
        <v>2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7" t="s">
        <v>108</v>
      </c>
      <c r="B2112" s="8">
        <v>2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5" t="s">
        <v>145</v>
      </c>
      <c r="B2113" s="8">
        <v>3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6" t="s">
        <v>95</v>
      </c>
      <c r="B2114" s="8">
        <v>3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7" t="s">
        <v>114</v>
      </c>
      <c r="B2115" s="8">
        <v>3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5" t="s">
        <v>146</v>
      </c>
      <c r="B2116" s="8">
        <v>8</v>
      </c>
      <c r="C2116" s="8">
        <v>2</v>
      </c>
      <c r="D2116" s="12">
        <v>0.25</v>
      </c>
      <c r="E2116" s="13" t="str">
        <f t="shared" si="32"/>
        <v>INCOMPLETO</v>
      </c>
    </row>
    <row r="2117" spans="1:5">
      <c r="A2117" s="16" t="s">
        <v>95</v>
      </c>
      <c r="B2117" s="8">
        <v>8</v>
      </c>
      <c r="C2117" s="8">
        <v>2</v>
      </c>
      <c r="D2117" s="12">
        <v>0.25</v>
      </c>
      <c r="E2117" s="13" t="str">
        <f t="shared" si="32"/>
        <v>INCOMPLETO</v>
      </c>
    </row>
    <row r="2118" spans="1:5">
      <c r="A2118" s="17" t="s">
        <v>110</v>
      </c>
      <c r="B2118" s="8">
        <v>8</v>
      </c>
      <c r="C2118" s="8">
        <v>2</v>
      </c>
      <c r="D2118" s="12">
        <v>0.25</v>
      </c>
      <c r="E2118" s="13" t="str">
        <f t="shared" si="32"/>
        <v>INCOMPLETO</v>
      </c>
    </row>
    <row r="2119" spans="1:5">
      <c r="A2119" s="15" t="s">
        <v>128</v>
      </c>
      <c r="B2119" s="8">
        <v>8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8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113</v>
      </c>
      <c r="B2121" s="8">
        <v>8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4" t="s">
        <v>164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5" t="s">
        <v>39</v>
      </c>
      <c r="B2123" s="8">
        <v>20</v>
      </c>
      <c r="C2123" s="8">
        <v>1</v>
      </c>
      <c r="D2123" s="12">
        <v>0.05</v>
      </c>
      <c r="E2123" s="13" t="str">
        <f t="shared" si="33"/>
        <v>INCOMPLETO</v>
      </c>
    </row>
    <row r="2124" spans="1:5">
      <c r="A2124" s="16" t="s">
        <v>37</v>
      </c>
      <c r="B2124" s="8">
        <v>20</v>
      </c>
      <c r="C2124" s="8">
        <v>1</v>
      </c>
      <c r="D2124" s="12">
        <v>0.05</v>
      </c>
      <c r="E2124" s="13" t="str">
        <f t="shared" si="33"/>
        <v>INCOMPLETO</v>
      </c>
    </row>
    <row r="2125" spans="1:5">
      <c r="A2125" s="17" t="s">
        <v>11</v>
      </c>
      <c r="B2125" s="8">
        <v>20</v>
      </c>
      <c r="C2125" s="8">
        <v>1</v>
      </c>
      <c r="D2125" s="12">
        <v>0.05</v>
      </c>
      <c r="E2125" s="13" t="str">
        <f t="shared" si="33"/>
        <v>INCOMPLETO</v>
      </c>
    </row>
    <row r="2126" spans="1:5">
      <c r="A2126" s="14" t="s">
        <v>172</v>
      </c>
      <c r="B2126" s="8">
        <v>20</v>
      </c>
      <c r="C2126" s="8">
        <v>1</v>
      </c>
      <c r="D2126" s="12">
        <v>0.05</v>
      </c>
      <c r="E2126" s="13" t="str">
        <f t="shared" si="33"/>
        <v>INCOMPLETO</v>
      </c>
    </row>
    <row r="2127" spans="1:5">
      <c r="A2127" s="15" t="s">
        <v>39</v>
      </c>
      <c r="B2127" s="8">
        <v>20</v>
      </c>
      <c r="C2127" s="8">
        <v>1</v>
      </c>
      <c r="D2127" s="12">
        <v>0.05</v>
      </c>
      <c r="E2127" s="13" t="str">
        <f t="shared" si="33"/>
        <v>INCOMPLETO</v>
      </c>
    </row>
    <row r="2128" spans="1:5">
      <c r="A2128" s="16" t="s">
        <v>37</v>
      </c>
      <c r="B2128" s="8">
        <v>20</v>
      </c>
      <c r="C2128" s="8">
        <v>1</v>
      </c>
      <c r="D2128" s="12">
        <v>0.05</v>
      </c>
      <c r="E2128" s="13" t="str">
        <f t="shared" si="33"/>
        <v>INCOMPLETO</v>
      </c>
    </row>
    <row r="2129" spans="1:5">
      <c r="A2129" s="17" t="s">
        <v>11</v>
      </c>
      <c r="B2129" s="8">
        <v>20</v>
      </c>
      <c r="C2129" s="8">
        <v>1</v>
      </c>
      <c r="D2129" s="12">
        <v>0.05</v>
      </c>
      <c r="E2129" s="13" t="str">
        <f t="shared" si="33"/>
        <v>INCOMPLETO</v>
      </c>
    </row>
    <row r="2130" spans="1:5">
      <c r="A2130" s="14" t="s">
        <v>182</v>
      </c>
      <c r="B2130" s="8">
        <v>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94</v>
      </c>
      <c r="B2131" s="8">
        <v>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183</v>
      </c>
      <c r="B2133" s="8">
        <v>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84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16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86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87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121</v>
      </c>
      <c r="B2138" s="8">
        <v>20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391</v>
      </c>
      <c r="D2142" s="12">
        <v>0.620634920634921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153</v>
      </c>
      <c r="B2151" s="8">
        <v>5</v>
      </c>
      <c r="C2151" s="8">
        <v>5</v>
      </c>
      <c r="D2151" s="12">
        <v>1</v>
      </c>
      <c r="E2151" s="13" t="str">
        <f t="shared" si="33"/>
        <v>COMPLETO</v>
      </c>
    </row>
    <row r="2152" spans="1:5">
      <c r="A2152" s="15" t="s">
        <v>66</v>
      </c>
      <c r="B2152" s="8">
        <v>5</v>
      </c>
      <c r="C2152" s="8">
        <v>5</v>
      </c>
      <c r="D2152" s="12">
        <v>1</v>
      </c>
      <c r="E2152" s="13" t="str">
        <f t="shared" si="33"/>
        <v>COMPLETO</v>
      </c>
    </row>
    <row r="2153" spans="1:5">
      <c r="A2153" s="16" t="s">
        <v>35</v>
      </c>
      <c r="B2153" s="8">
        <v>5</v>
      </c>
      <c r="C2153" s="8">
        <v>5</v>
      </c>
      <c r="D2153" s="12">
        <v>1</v>
      </c>
      <c r="E2153" s="13" t="str">
        <f t="shared" si="33"/>
        <v>COMPLETO</v>
      </c>
    </row>
    <row r="2154" spans="1:5">
      <c r="A2154" s="17" t="s">
        <v>80</v>
      </c>
      <c r="B2154" s="8">
        <v>5</v>
      </c>
      <c r="C2154" s="8">
        <v>5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77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59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47</v>
      </c>
      <c r="B2199" s="8">
        <v>12</v>
      </c>
      <c r="C2199" s="8">
        <v>12</v>
      </c>
      <c r="D2199" s="12">
        <v>1</v>
      </c>
      <c r="E2199" s="13" t="str">
        <f t="shared" si="34"/>
        <v>COMPLETO</v>
      </c>
    </row>
    <row r="2200" spans="1:5">
      <c r="A2200" s="15" t="s">
        <v>9</v>
      </c>
      <c r="B2200" s="8">
        <v>12</v>
      </c>
      <c r="C2200" s="8">
        <v>12</v>
      </c>
      <c r="D2200" s="12">
        <v>1</v>
      </c>
      <c r="E2200" s="13" t="str">
        <f t="shared" si="34"/>
        <v>COMPLETO</v>
      </c>
    </row>
    <row r="2201" spans="1:5">
      <c r="A2201" s="16" t="s">
        <v>45</v>
      </c>
      <c r="B2201" s="8">
        <v>12</v>
      </c>
      <c r="C2201" s="8">
        <v>12</v>
      </c>
      <c r="D2201" s="12">
        <v>1</v>
      </c>
      <c r="E2201" s="13" t="str">
        <f t="shared" si="34"/>
        <v>COMPLETO</v>
      </c>
    </row>
    <row r="2202" spans="1:5">
      <c r="A2202" s="17" t="s">
        <v>46</v>
      </c>
      <c r="B2202" s="8">
        <v>12</v>
      </c>
      <c r="C2202" s="8">
        <v>12</v>
      </c>
      <c r="D2202" s="12">
        <v>1</v>
      </c>
      <c r="E2202" s="13" t="str">
        <f t="shared" si="34"/>
        <v>COMPLETO</v>
      </c>
    </row>
    <row r="2203" spans="1:5">
      <c r="A2203" s="14" t="s">
        <v>88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19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58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59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121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18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63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60</v>
      </c>
      <c r="B2215" s="8">
        <v>20</v>
      </c>
      <c r="C2215" s="8">
        <v>20</v>
      </c>
      <c r="D2215" s="12">
        <v>1</v>
      </c>
      <c r="E2215" s="13" t="str">
        <f t="shared" si="34"/>
        <v>COMPLETO</v>
      </c>
    </row>
    <row r="2216" spans="1:5">
      <c r="A2216" s="15" t="s">
        <v>9</v>
      </c>
      <c r="B2216" s="8">
        <v>20</v>
      </c>
      <c r="C2216" s="8">
        <v>20</v>
      </c>
      <c r="D2216" s="12">
        <v>1</v>
      </c>
      <c r="E2216" s="13" t="str">
        <f t="shared" si="34"/>
        <v>COMPLETO</v>
      </c>
    </row>
    <row r="2217" spans="1:5">
      <c r="A2217" s="16" t="s">
        <v>14</v>
      </c>
      <c r="B2217" s="8">
        <v>20</v>
      </c>
      <c r="C2217" s="8">
        <v>20</v>
      </c>
      <c r="D2217" s="12">
        <v>1</v>
      </c>
      <c r="E2217" s="13" t="str">
        <f t="shared" si="34"/>
        <v>COMPLETO</v>
      </c>
    </row>
    <row r="2218" spans="1:5">
      <c r="A2218" s="17" t="s">
        <v>11</v>
      </c>
      <c r="B2218" s="8">
        <v>20</v>
      </c>
      <c r="C2218" s="8">
        <v>20</v>
      </c>
      <c r="D2218" s="12">
        <v>1</v>
      </c>
      <c r="E2218" s="13" t="str">
        <f t="shared" si="34"/>
        <v>COMPLETO</v>
      </c>
    </row>
    <row r="2219" spans="1:5">
      <c r="A2219" s="14" t="s">
        <v>154</v>
      </c>
      <c r="B2219" s="8">
        <v>20</v>
      </c>
      <c r="C2219" s="8">
        <v>17</v>
      </c>
      <c r="D2219" s="12">
        <v>0.85</v>
      </c>
      <c r="E2219" s="13" t="str">
        <f t="shared" si="34"/>
        <v>INCOMPLETO</v>
      </c>
    </row>
    <row r="2220" spans="1:5">
      <c r="A2220" s="15" t="s">
        <v>13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6" t="s">
        <v>30</v>
      </c>
      <c r="B2221" s="8">
        <v>15</v>
      </c>
      <c r="C2221" s="8">
        <v>15</v>
      </c>
      <c r="D2221" s="12">
        <v>1</v>
      </c>
      <c r="E2221" s="13" t="str">
        <f t="shared" si="34"/>
        <v>COMPLETO</v>
      </c>
    </row>
    <row r="2222" spans="1:5">
      <c r="A2222" s="17" t="s">
        <v>11</v>
      </c>
      <c r="B2222" s="8">
        <v>15</v>
      </c>
      <c r="C2222" s="8">
        <v>15</v>
      </c>
      <c r="D2222" s="12">
        <v>1</v>
      </c>
      <c r="E2222" s="13" t="str">
        <f t="shared" si="34"/>
        <v>COMPLETO</v>
      </c>
    </row>
    <row r="2223" spans="1:5">
      <c r="A2223" s="15" t="s">
        <v>15</v>
      </c>
      <c r="B2223" s="8">
        <v>5</v>
      </c>
      <c r="C2223" s="8">
        <v>2</v>
      </c>
      <c r="D2223" s="12">
        <v>0.4</v>
      </c>
      <c r="E2223" s="13" t="str">
        <f t="shared" si="34"/>
        <v>INCOMPLETO</v>
      </c>
    </row>
    <row r="2224" spans="1:5">
      <c r="A2224" s="16" t="s">
        <v>30</v>
      </c>
      <c r="B2224" s="8">
        <v>5</v>
      </c>
      <c r="C2224" s="8">
        <v>2</v>
      </c>
      <c r="D2224" s="12">
        <v>0.4</v>
      </c>
      <c r="E2224" s="13" t="str">
        <f t="shared" si="34"/>
        <v>INCOMPLETO</v>
      </c>
    </row>
    <row r="2225" spans="1:5">
      <c r="A2225" s="17" t="s">
        <v>54</v>
      </c>
      <c r="B2225" s="8">
        <v>5</v>
      </c>
      <c r="C2225" s="8">
        <v>2</v>
      </c>
      <c r="D2225" s="12">
        <v>0.4</v>
      </c>
      <c r="E2225" s="13" t="str">
        <f t="shared" si="34"/>
        <v>INCOMPLETO</v>
      </c>
    </row>
    <row r="2226" spans="1:5">
      <c r="A2226" s="14" t="s">
        <v>71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18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148</v>
      </c>
      <c r="B2234" s="8">
        <v>20</v>
      </c>
      <c r="C2234" s="8">
        <v>8</v>
      </c>
      <c r="D2234" s="12">
        <v>0.4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8</v>
      </c>
      <c r="D2235" s="12">
        <v>0.4</v>
      </c>
      <c r="E2235" s="13" t="str">
        <f t="shared" si="34"/>
        <v>INCOMPLETO</v>
      </c>
    </row>
    <row r="2236" spans="1:5">
      <c r="A2236" s="16" t="s">
        <v>43</v>
      </c>
      <c r="B2236" s="8">
        <v>20</v>
      </c>
      <c r="C2236" s="8">
        <v>8</v>
      </c>
      <c r="D2236" s="12">
        <v>0.4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8</v>
      </c>
      <c r="D2237" s="12">
        <v>0.4</v>
      </c>
      <c r="E2237" s="13" t="str">
        <f t="shared" si="34"/>
        <v>INCOMPLETO</v>
      </c>
    </row>
    <row r="2238" spans="1:5">
      <c r="A2238" s="14" t="s">
        <v>172</v>
      </c>
      <c r="B2238" s="8">
        <v>20</v>
      </c>
      <c r="C2238" s="8">
        <v>7</v>
      </c>
      <c r="D2238" s="12">
        <v>0.35</v>
      </c>
      <c r="E2238" s="13" t="str">
        <f t="shared" si="34"/>
        <v>INCOMPLETO</v>
      </c>
    </row>
    <row r="2239" spans="1:5">
      <c r="A2239" s="15" t="s">
        <v>18</v>
      </c>
      <c r="B2239" s="8">
        <v>20</v>
      </c>
      <c r="C2239" s="8">
        <v>7</v>
      </c>
      <c r="D2239" s="12">
        <v>0.35</v>
      </c>
      <c r="E2239" s="13" t="str">
        <f t="shared" si="34"/>
        <v>INCOMPLETO</v>
      </c>
    </row>
    <row r="2240" spans="1:5">
      <c r="A2240" s="16" t="s">
        <v>37</v>
      </c>
      <c r="B2240" s="8">
        <v>20</v>
      </c>
      <c r="C2240" s="8">
        <v>7</v>
      </c>
      <c r="D2240" s="12">
        <v>0.35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7</v>
      </c>
      <c r="D2241" s="12">
        <v>0.35</v>
      </c>
      <c r="E2241" s="13" t="str">
        <f t="shared" si="34"/>
        <v>INCOMPLETO</v>
      </c>
    </row>
    <row r="2242" spans="1:5">
      <c r="A2242" s="14" t="s">
        <v>162</v>
      </c>
      <c r="B2242" s="8">
        <v>20</v>
      </c>
      <c r="C2242" s="8">
        <v>6</v>
      </c>
      <c r="D2242" s="12">
        <v>0.3</v>
      </c>
      <c r="E2242" s="13" t="str">
        <f t="shared" si="34"/>
        <v>INCOMPLETO</v>
      </c>
    </row>
    <row r="2243" spans="1:5">
      <c r="A2243" s="15" t="s">
        <v>9</v>
      </c>
      <c r="B2243" s="8">
        <v>20</v>
      </c>
      <c r="C2243" s="8">
        <v>6</v>
      </c>
      <c r="D2243" s="12">
        <v>0.3</v>
      </c>
      <c r="E2243" s="13" t="str">
        <f t="shared" si="34"/>
        <v>INCOMPLETO</v>
      </c>
    </row>
    <row r="2244" spans="1:5">
      <c r="A2244" s="16" t="s">
        <v>83</v>
      </c>
      <c r="B2244" s="8">
        <v>20</v>
      </c>
      <c r="C2244" s="8">
        <v>6</v>
      </c>
      <c r="D2244" s="12">
        <v>0.3</v>
      </c>
      <c r="E2244" s="13" t="str">
        <f t="shared" si="34"/>
        <v>INCOMPLETO</v>
      </c>
    </row>
    <row r="2245" spans="1:5">
      <c r="A2245" s="17" t="s">
        <v>16</v>
      </c>
      <c r="B2245" s="8">
        <v>20</v>
      </c>
      <c r="C2245" s="8">
        <v>6</v>
      </c>
      <c r="D2245" s="12">
        <v>0.3</v>
      </c>
      <c r="E2245" s="13" t="str">
        <f t="shared" si="34"/>
        <v>INCOMPLETO</v>
      </c>
    </row>
    <row r="2246" spans="1:5">
      <c r="A2246" s="14" t="s">
        <v>70</v>
      </c>
      <c r="B2246" s="8">
        <v>20</v>
      </c>
      <c r="C2246" s="8">
        <v>5</v>
      </c>
      <c r="D2246" s="12">
        <v>0.25</v>
      </c>
      <c r="E2246" s="13" t="str">
        <f t="shared" si="34"/>
        <v>INCOMPLETO</v>
      </c>
    </row>
    <row r="2247" spans="1:5">
      <c r="A2247" s="15" t="s">
        <v>18</v>
      </c>
      <c r="B2247" s="8">
        <v>20</v>
      </c>
      <c r="C2247" s="8">
        <v>5</v>
      </c>
      <c r="D2247" s="12">
        <v>0.25</v>
      </c>
      <c r="E2247" s="13" t="str">
        <f t="shared" si="34"/>
        <v>INCOMPLETO</v>
      </c>
    </row>
    <row r="2248" spans="1:5">
      <c r="A2248" s="16" t="s">
        <v>43</v>
      </c>
      <c r="B2248" s="8">
        <v>20</v>
      </c>
      <c r="C2248" s="8">
        <v>5</v>
      </c>
      <c r="D2248" s="12">
        <v>0.25</v>
      </c>
      <c r="E2248" s="13" t="str">
        <f t="shared" ref="E2248:E2311" si="35">IF(D2248&gt;=100%,"COMPLETO","INCOMPLETO")</f>
        <v>INCOMPLETO</v>
      </c>
    </row>
    <row r="2249" spans="1:5">
      <c r="A2249" s="17" t="s">
        <v>11</v>
      </c>
      <c r="B2249" s="8">
        <v>20</v>
      </c>
      <c r="C2249" s="8">
        <v>5</v>
      </c>
      <c r="D2249" s="12">
        <v>0.25</v>
      </c>
      <c r="E2249" s="13" t="str">
        <f t="shared" si="35"/>
        <v>INCOMPLETO</v>
      </c>
    </row>
    <row r="2250" spans="1:5">
      <c r="A2250" s="14" t="s">
        <v>26</v>
      </c>
      <c r="B2250" s="8">
        <v>18</v>
      </c>
      <c r="C2250" s="8">
        <v>2</v>
      </c>
      <c r="D2250" s="12">
        <v>0.111111111111111</v>
      </c>
      <c r="E2250" s="13" t="str">
        <f t="shared" si="35"/>
        <v>INCOMPLETO</v>
      </c>
    </row>
    <row r="2251" spans="1:5">
      <c r="A2251" s="15" t="s">
        <v>62</v>
      </c>
      <c r="B2251" s="8">
        <v>18</v>
      </c>
      <c r="C2251" s="8">
        <v>2</v>
      </c>
      <c r="D2251" s="12">
        <v>0.111111111111111</v>
      </c>
      <c r="E2251" s="13" t="str">
        <f t="shared" si="35"/>
        <v>INCOMPLETO</v>
      </c>
    </row>
    <row r="2252" spans="1:5">
      <c r="A2252" s="16" t="s">
        <v>27</v>
      </c>
      <c r="B2252" s="8">
        <v>18</v>
      </c>
      <c r="C2252" s="8">
        <v>2</v>
      </c>
      <c r="D2252" s="12">
        <v>0.111111111111111</v>
      </c>
      <c r="E2252" s="13" t="str">
        <f t="shared" si="35"/>
        <v>INCOMPLETO</v>
      </c>
    </row>
    <row r="2253" spans="1:5">
      <c r="A2253" s="17" t="s">
        <v>136</v>
      </c>
      <c r="B2253" s="8">
        <v>18</v>
      </c>
      <c r="C2253" s="8">
        <v>2</v>
      </c>
      <c r="D2253" s="12">
        <v>0.111111111111111</v>
      </c>
      <c r="E2253" s="13" t="str">
        <f t="shared" si="35"/>
        <v>INCOMPLETO</v>
      </c>
    </row>
    <row r="2254" spans="1:5">
      <c r="A2254" s="14" t="s">
        <v>184</v>
      </c>
      <c r="B2254" s="8">
        <v>23</v>
      </c>
      <c r="C2254" s="8">
        <v>2</v>
      </c>
      <c r="D2254" s="12">
        <v>0.0869565217391304</v>
      </c>
      <c r="E2254" s="13" t="str">
        <f t="shared" si="35"/>
        <v>INCOMPLETO</v>
      </c>
    </row>
    <row r="2255" spans="1:5">
      <c r="A2255" s="15" t="s">
        <v>126</v>
      </c>
      <c r="B2255" s="8">
        <v>12</v>
      </c>
      <c r="C2255" s="8">
        <v>2</v>
      </c>
      <c r="D2255" s="12">
        <v>0.166666666666667</v>
      </c>
      <c r="E2255" s="13" t="str">
        <f t="shared" si="35"/>
        <v>INCOMPLETO</v>
      </c>
    </row>
    <row r="2256" spans="1:5">
      <c r="A2256" s="16" t="s">
        <v>95</v>
      </c>
      <c r="B2256" s="8">
        <v>12</v>
      </c>
      <c r="C2256" s="8">
        <v>2</v>
      </c>
      <c r="D2256" s="12">
        <v>0.166666666666667</v>
      </c>
      <c r="E2256" s="13" t="str">
        <f t="shared" si="35"/>
        <v>INCOMPLETO</v>
      </c>
    </row>
    <row r="2257" spans="1:5">
      <c r="A2257" s="17" t="s">
        <v>100</v>
      </c>
      <c r="B2257" s="8">
        <v>12</v>
      </c>
      <c r="C2257" s="8">
        <v>2</v>
      </c>
      <c r="D2257" s="12">
        <v>0.166666666666667</v>
      </c>
      <c r="E2257" s="13" t="str">
        <f t="shared" si="35"/>
        <v>INCOMPLETO</v>
      </c>
    </row>
    <row r="2258" spans="1:5">
      <c r="A2258" s="15" t="s">
        <v>127</v>
      </c>
      <c r="B2258" s="8">
        <v>3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6" t="s">
        <v>95</v>
      </c>
      <c r="B2259" s="8">
        <v>3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7" t="s">
        <v>102</v>
      </c>
      <c r="B2260" s="8">
        <v>3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5" t="s">
        <v>128</v>
      </c>
      <c r="B2261" s="8">
        <v>8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6" t="s">
        <v>95</v>
      </c>
      <c r="B2262" s="8">
        <v>8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7" t="s">
        <v>98</v>
      </c>
      <c r="B2263" s="8">
        <v>8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4" t="s">
        <v>93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5" t="s">
        <v>107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6" t="s">
        <v>95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7" t="s">
        <v>96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5" t="s">
        <v>109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4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98</v>
      </c>
      <c r="B2270" s="8">
        <v>4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111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6" t="s">
        <v>95</v>
      </c>
      <c r="B2272" s="8">
        <v>4</v>
      </c>
      <c r="C2272" s="8">
        <v>1</v>
      </c>
      <c r="D2272" s="12">
        <v>0.25</v>
      </c>
      <c r="E2272" s="13" t="str">
        <f t="shared" si="35"/>
        <v>INCOMPLETO</v>
      </c>
    </row>
    <row r="2273" spans="1:5">
      <c r="A2273" s="17" t="s">
        <v>100</v>
      </c>
      <c r="B2273" s="8">
        <v>4</v>
      </c>
      <c r="C2273" s="8">
        <v>1</v>
      </c>
      <c r="D2273" s="12">
        <v>0.25</v>
      </c>
      <c r="E2273" s="13" t="str">
        <f t="shared" si="35"/>
        <v>INCOMPLETO</v>
      </c>
    </row>
    <row r="2274" spans="1:5">
      <c r="A2274" s="14" t="s">
        <v>164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287</v>
      </c>
      <c r="D2302" s="12">
        <v>0.60676532769556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124</v>
      </c>
      <c r="B2307" s="8">
        <v>12</v>
      </c>
      <c r="C2307" s="8">
        <v>12</v>
      </c>
      <c r="D2307" s="12">
        <v>1</v>
      </c>
      <c r="E2307" s="13" t="str">
        <f t="shared" si="35"/>
        <v>COMPLETO</v>
      </c>
    </row>
    <row r="2308" spans="1:5">
      <c r="A2308" s="15" t="s">
        <v>18</v>
      </c>
      <c r="B2308" s="8">
        <v>12</v>
      </c>
      <c r="C2308" s="8">
        <v>12</v>
      </c>
      <c r="D2308" s="12">
        <v>1</v>
      </c>
      <c r="E2308" s="13" t="str">
        <f t="shared" si="35"/>
        <v>COMPLETO</v>
      </c>
    </row>
    <row r="2309" spans="1:5">
      <c r="A2309" s="16" t="s">
        <v>45</v>
      </c>
      <c r="B2309" s="8">
        <v>12</v>
      </c>
      <c r="C2309" s="8">
        <v>12</v>
      </c>
      <c r="D2309" s="12">
        <v>1</v>
      </c>
      <c r="E2309" s="13" t="str">
        <f t="shared" si="35"/>
        <v>COMPLETO</v>
      </c>
    </row>
    <row r="2310" spans="1:5">
      <c r="A2310" s="17" t="s">
        <v>46</v>
      </c>
      <c r="B2310" s="8">
        <v>12</v>
      </c>
      <c r="C2310" s="8">
        <v>12</v>
      </c>
      <c r="D2310" s="12">
        <v>1</v>
      </c>
      <c r="E2310" s="13" t="str">
        <f t="shared" si="35"/>
        <v>COMPLETO</v>
      </c>
    </row>
    <row r="2311" spans="1:5">
      <c r="A2311" s="14" t="s">
        <v>33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21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49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6" t="s">
        <v>19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7" t="s">
        <v>11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4" t="s">
        <v>78</v>
      </c>
      <c r="B2319" s="8">
        <v>12</v>
      </c>
      <c r="C2319" s="8">
        <v>12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12</v>
      </c>
      <c r="C2320" s="8">
        <v>12</v>
      </c>
      <c r="D2320" s="12">
        <v>1</v>
      </c>
      <c r="E2320" s="13" t="str">
        <f t="shared" si="36"/>
        <v>COMPLETO</v>
      </c>
    </row>
    <row r="2321" spans="1:5">
      <c r="A2321" s="16" t="s">
        <v>45</v>
      </c>
      <c r="B2321" s="8">
        <v>12</v>
      </c>
      <c r="C2321" s="8">
        <v>12</v>
      </c>
      <c r="D2321" s="12">
        <v>1</v>
      </c>
      <c r="E2321" s="13" t="str">
        <f t="shared" si="36"/>
        <v>COMPLETO</v>
      </c>
    </row>
    <row r="2322" spans="1:5">
      <c r="A2322" s="17" t="s">
        <v>46</v>
      </c>
      <c r="B2322" s="8">
        <v>12</v>
      </c>
      <c r="C2322" s="8">
        <v>12</v>
      </c>
      <c r="D2322" s="12">
        <v>1</v>
      </c>
      <c r="E2322" s="13" t="str">
        <f t="shared" si="36"/>
        <v>COMPLETO</v>
      </c>
    </row>
    <row r="2323" spans="1:5">
      <c r="A2323" s="14" t="s">
        <v>51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30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158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177</v>
      </c>
      <c r="B2331" s="8">
        <v>5</v>
      </c>
      <c r="C2331" s="8">
        <v>5</v>
      </c>
      <c r="D2331" s="12">
        <v>1</v>
      </c>
      <c r="E2331" s="13" t="str">
        <f t="shared" si="36"/>
        <v>COMPLETO</v>
      </c>
    </row>
    <row r="2332" spans="1:5">
      <c r="A2332" s="15" t="s">
        <v>66</v>
      </c>
      <c r="B2332" s="8">
        <v>5</v>
      </c>
      <c r="C2332" s="8">
        <v>5</v>
      </c>
      <c r="D2332" s="12">
        <v>1</v>
      </c>
      <c r="E2332" s="13" t="str">
        <f t="shared" si="36"/>
        <v>COMPLETO</v>
      </c>
    </row>
    <row r="2333" spans="1:5">
      <c r="A2333" s="16" t="s">
        <v>35</v>
      </c>
      <c r="B2333" s="8">
        <v>5</v>
      </c>
      <c r="C2333" s="8">
        <v>5</v>
      </c>
      <c r="D2333" s="12">
        <v>1</v>
      </c>
      <c r="E2333" s="13" t="str">
        <f t="shared" si="36"/>
        <v>COMPLETO</v>
      </c>
    </row>
    <row r="2334" spans="1:5">
      <c r="A2334" s="17" t="s">
        <v>80</v>
      </c>
      <c r="B2334" s="8">
        <v>5</v>
      </c>
      <c r="C2334" s="8">
        <v>5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56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58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59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60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14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40</v>
      </c>
      <c r="B2351" s="8">
        <v>12</v>
      </c>
      <c r="C2351" s="8">
        <v>10</v>
      </c>
      <c r="D2351" s="12">
        <v>0.833333333333333</v>
      </c>
      <c r="E2351" s="13" t="str">
        <f t="shared" si="36"/>
        <v>INCOMPLETO</v>
      </c>
    </row>
    <row r="2352" spans="1:5">
      <c r="A2352" s="15" t="s">
        <v>62</v>
      </c>
      <c r="B2352" s="8">
        <v>12</v>
      </c>
      <c r="C2352" s="8">
        <v>10</v>
      </c>
      <c r="D2352" s="12">
        <v>0.833333333333333</v>
      </c>
      <c r="E2352" s="13" t="str">
        <f t="shared" si="36"/>
        <v>INCOMPLETO</v>
      </c>
    </row>
    <row r="2353" spans="1:5">
      <c r="A2353" s="16" t="s">
        <v>41</v>
      </c>
      <c r="B2353" s="8">
        <v>12</v>
      </c>
      <c r="C2353" s="8">
        <v>10</v>
      </c>
      <c r="D2353" s="12">
        <v>0.833333333333333</v>
      </c>
      <c r="E2353" s="13" t="str">
        <f t="shared" si="36"/>
        <v>INCOMPLETO</v>
      </c>
    </row>
    <row r="2354" spans="1:5">
      <c r="A2354" s="17" t="s">
        <v>147</v>
      </c>
      <c r="B2354" s="8">
        <v>12</v>
      </c>
      <c r="C2354" s="8">
        <v>10</v>
      </c>
      <c r="D2354" s="12">
        <v>0.833333333333333</v>
      </c>
      <c r="E2354" s="13" t="str">
        <f t="shared" si="36"/>
        <v>INCOMPLETO</v>
      </c>
    </row>
    <row r="2355" spans="1:5">
      <c r="A2355" s="14" t="s">
        <v>185</v>
      </c>
      <c r="B2355" s="8">
        <v>20</v>
      </c>
      <c r="C2355" s="8">
        <v>16</v>
      </c>
      <c r="D2355" s="12">
        <v>0.8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16</v>
      </c>
      <c r="D2356" s="12">
        <v>0.8</v>
      </c>
      <c r="E2356" s="13" t="str">
        <f t="shared" si="36"/>
        <v>INCOMPLETO</v>
      </c>
    </row>
    <row r="2357" spans="1:5">
      <c r="A2357" s="16" t="s">
        <v>35</v>
      </c>
      <c r="B2357" s="8">
        <v>20</v>
      </c>
      <c r="C2357" s="8">
        <v>16</v>
      </c>
      <c r="D2357" s="12">
        <v>0.8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16</v>
      </c>
      <c r="D2358" s="12">
        <v>0.8</v>
      </c>
      <c r="E2358" s="13" t="str">
        <f t="shared" si="36"/>
        <v>INCOMPLETO</v>
      </c>
    </row>
    <row r="2359" spans="1:5">
      <c r="A2359" s="14" t="s">
        <v>71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5" t="s">
        <v>18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6" t="s">
        <v>45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7" t="s">
        <v>46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4" t="s">
        <v>154</v>
      </c>
      <c r="B2363" s="8">
        <v>20</v>
      </c>
      <c r="C2363" s="8">
        <v>15</v>
      </c>
      <c r="D2363" s="12">
        <v>0.75</v>
      </c>
      <c r="E2363" s="13" t="str">
        <f t="shared" si="36"/>
        <v>INCOMPLETO</v>
      </c>
    </row>
    <row r="2364" spans="1:5">
      <c r="A2364" s="15" t="s">
        <v>13</v>
      </c>
      <c r="B2364" s="8">
        <v>15</v>
      </c>
      <c r="C2364" s="8">
        <v>15</v>
      </c>
      <c r="D2364" s="12">
        <v>1</v>
      </c>
      <c r="E2364" s="13" t="str">
        <f t="shared" si="36"/>
        <v>COMPLETO</v>
      </c>
    </row>
    <row r="2365" spans="1:5">
      <c r="A2365" s="16" t="s">
        <v>30</v>
      </c>
      <c r="B2365" s="8">
        <v>15</v>
      </c>
      <c r="C2365" s="8">
        <v>15</v>
      </c>
      <c r="D2365" s="12">
        <v>1</v>
      </c>
      <c r="E2365" s="13" t="str">
        <f t="shared" si="36"/>
        <v>COMPLETO</v>
      </c>
    </row>
    <row r="2366" spans="1:5">
      <c r="A2366" s="17" t="s">
        <v>11</v>
      </c>
      <c r="B2366" s="8">
        <v>15</v>
      </c>
      <c r="C2366" s="8">
        <v>15</v>
      </c>
      <c r="D2366" s="12">
        <v>1</v>
      </c>
      <c r="E2366" s="13" t="str">
        <f t="shared" si="36"/>
        <v>COMPLETO</v>
      </c>
    </row>
    <row r="2367" spans="1:5">
      <c r="A2367" s="15" t="s">
        <v>15</v>
      </c>
      <c r="B2367" s="8">
        <v>5</v>
      </c>
      <c r="C2367" s="8">
        <v>0</v>
      </c>
      <c r="D2367" s="12">
        <v>0</v>
      </c>
      <c r="E2367" s="13" t="str">
        <f t="shared" si="36"/>
        <v>INCOMPLETO</v>
      </c>
    </row>
    <row r="2368" spans="1:5">
      <c r="A2368" s="16" t="s">
        <v>30</v>
      </c>
      <c r="B2368" s="8">
        <v>5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7" t="s">
        <v>54</v>
      </c>
      <c r="B2369" s="8">
        <v>5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15</v>
      </c>
      <c r="D2370" s="12">
        <v>0.75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15</v>
      </c>
      <c r="D2371" s="12">
        <v>0.75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15</v>
      </c>
      <c r="D2372" s="12">
        <v>0.75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15</v>
      </c>
      <c r="D2373" s="12">
        <v>0.75</v>
      </c>
      <c r="E2373" s="13" t="str">
        <f t="shared" si="36"/>
        <v>INCOMPLETO</v>
      </c>
    </row>
    <row r="2374" spans="1:5">
      <c r="A2374" s="14" t="s">
        <v>61</v>
      </c>
      <c r="B2374" s="8">
        <v>24</v>
      </c>
      <c r="C2374" s="8">
        <v>11</v>
      </c>
      <c r="D2374" s="12">
        <v>0.458333333333333</v>
      </c>
      <c r="E2374" s="13" t="str">
        <f t="shared" si="36"/>
        <v>INCOMPLETO</v>
      </c>
    </row>
    <row r="2375" spans="1:5">
      <c r="A2375" s="15" t="s">
        <v>62</v>
      </c>
      <c r="B2375" s="8">
        <v>24</v>
      </c>
      <c r="C2375" s="8">
        <v>11</v>
      </c>
      <c r="D2375" s="12">
        <v>0.458333333333333</v>
      </c>
      <c r="E2375" s="13" t="str">
        <f t="shared" si="36"/>
        <v>INCOMPLETO</v>
      </c>
    </row>
    <row r="2376" spans="1:5">
      <c r="A2376" s="16" t="s">
        <v>63</v>
      </c>
      <c r="B2376" s="8">
        <v>24</v>
      </c>
      <c r="C2376" s="8">
        <v>11</v>
      </c>
      <c r="D2376" s="12">
        <v>0.458333333333333</v>
      </c>
      <c r="E2376" s="13" t="str">
        <f t="shared" ref="E2376:E2439" si="37">IF(D2376&gt;=100%,"COMPLETO","INCOMPLETO")</f>
        <v>INCOMPLETO</v>
      </c>
    </row>
    <row r="2377" spans="1:5">
      <c r="A2377" s="17" t="s">
        <v>64</v>
      </c>
      <c r="B2377" s="8">
        <v>24</v>
      </c>
      <c r="C2377" s="8">
        <v>11</v>
      </c>
      <c r="D2377" s="12">
        <v>0.458333333333333</v>
      </c>
      <c r="E2377" s="13" t="str">
        <f t="shared" si="37"/>
        <v>INCOMPLETO</v>
      </c>
    </row>
    <row r="2378" spans="1:5">
      <c r="A2378" s="14" t="s">
        <v>143</v>
      </c>
      <c r="B2378" s="8">
        <v>5</v>
      </c>
      <c r="C2378" s="8">
        <v>1</v>
      </c>
      <c r="D2378" s="12">
        <v>0.2</v>
      </c>
      <c r="E2378" s="13" t="str">
        <f t="shared" si="37"/>
        <v>INCOMPLETO</v>
      </c>
    </row>
    <row r="2379" spans="1:5">
      <c r="A2379" s="15" t="s">
        <v>66</v>
      </c>
      <c r="B2379" s="8">
        <v>5</v>
      </c>
      <c r="C2379" s="8">
        <v>1</v>
      </c>
      <c r="D2379" s="12">
        <v>0.2</v>
      </c>
      <c r="E2379" s="13" t="str">
        <f t="shared" si="37"/>
        <v>INCOMPLETO</v>
      </c>
    </row>
    <row r="2380" spans="1:5">
      <c r="A2380" s="16" t="s">
        <v>43</v>
      </c>
      <c r="B2380" s="8">
        <v>5</v>
      </c>
      <c r="C2380" s="8">
        <v>1</v>
      </c>
      <c r="D2380" s="12">
        <v>0.2</v>
      </c>
      <c r="E2380" s="13" t="str">
        <f t="shared" si="37"/>
        <v>INCOMPLETO</v>
      </c>
    </row>
    <row r="2381" spans="1:5">
      <c r="A2381" s="17" t="s">
        <v>11</v>
      </c>
      <c r="B2381" s="8">
        <v>5</v>
      </c>
      <c r="C2381" s="8">
        <v>1</v>
      </c>
      <c r="D2381" s="12">
        <v>0.2</v>
      </c>
      <c r="E2381" s="13" t="str">
        <f t="shared" si="37"/>
        <v>INCOMPLETO</v>
      </c>
    </row>
    <row r="2382" spans="1:5">
      <c r="A2382" s="14" t="s">
        <v>148</v>
      </c>
      <c r="B2382" s="8">
        <v>20</v>
      </c>
      <c r="C2382" s="8">
        <v>4</v>
      </c>
      <c r="D2382" s="12">
        <v>0.2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4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20</v>
      </c>
      <c r="C2384" s="8">
        <v>4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4</v>
      </c>
      <c r="D2385" s="12">
        <v>0.2</v>
      </c>
      <c r="E2385" s="13" t="str">
        <f t="shared" si="37"/>
        <v>INCOMPLETO</v>
      </c>
    </row>
    <row r="2386" spans="1:5">
      <c r="A2386" s="14" t="s">
        <v>172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164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39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36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18</v>
      </c>
      <c r="B2395" s="8">
        <v>20</v>
      </c>
      <c r="C2395" s="8">
        <v>1</v>
      </c>
      <c r="D2395" s="12">
        <v>0.05</v>
      </c>
      <c r="E2395" s="13" t="str">
        <f t="shared" si="37"/>
        <v>INCOMPLETO</v>
      </c>
    </row>
    <row r="2396" spans="1:5">
      <c r="A2396" s="16" t="s">
        <v>37</v>
      </c>
      <c r="B2396" s="8">
        <v>20</v>
      </c>
      <c r="C2396" s="8">
        <v>1</v>
      </c>
      <c r="D2396" s="12">
        <v>0.05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</v>
      </c>
      <c r="D2397" s="12">
        <v>0.05</v>
      </c>
      <c r="E2397" s="13" t="str">
        <f t="shared" si="37"/>
        <v>INCOMPLETO</v>
      </c>
    </row>
    <row r="2398" spans="1:5">
      <c r="A2398" s="14" t="s">
        <v>106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5" t="s">
        <v>104</v>
      </c>
      <c r="B2399" s="8">
        <v>16</v>
      </c>
      <c r="C2399" s="8">
        <v>0</v>
      </c>
      <c r="D2399" s="12">
        <v>0</v>
      </c>
      <c r="E2399" s="13" t="str">
        <f t="shared" si="37"/>
        <v>INCOMPLETO</v>
      </c>
    </row>
    <row r="2400" spans="1:5">
      <c r="A2400" s="16" t="s">
        <v>95</v>
      </c>
      <c r="B2400" s="8">
        <v>16</v>
      </c>
      <c r="C2400" s="8">
        <v>0</v>
      </c>
      <c r="D2400" s="12">
        <v>0</v>
      </c>
      <c r="E2400" s="13" t="str">
        <f t="shared" si="37"/>
        <v>INCOMPLETO</v>
      </c>
    </row>
    <row r="2401" spans="1:5">
      <c r="A2401" s="17" t="s">
        <v>96</v>
      </c>
      <c r="B2401" s="8">
        <v>16</v>
      </c>
      <c r="C2401" s="8">
        <v>0</v>
      </c>
      <c r="D2401" s="12">
        <v>0</v>
      </c>
      <c r="E2401" s="13" t="str">
        <f t="shared" si="37"/>
        <v>INCOMPLETO</v>
      </c>
    </row>
    <row r="2402" spans="1:5">
      <c r="A2402" s="15" t="s">
        <v>105</v>
      </c>
      <c r="B2402" s="8">
        <v>4</v>
      </c>
      <c r="C2402" s="8">
        <v>1</v>
      </c>
      <c r="D2402" s="12">
        <v>0.25</v>
      </c>
      <c r="E2402" s="13" t="str">
        <f t="shared" si="37"/>
        <v>INCOMPLETO</v>
      </c>
    </row>
    <row r="2403" spans="1:5">
      <c r="A2403" s="16" t="s">
        <v>95</v>
      </c>
      <c r="B2403" s="8">
        <v>4</v>
      </c>
      <c r="C2403" s="8">
        <v>1</v>
      </c>
      <c r="D2403" s="12">
        <v>0.25</v>
      </c>
      <c r="E2403" s="13" t="str">
        <f t="shared" si="37"/>
        <v>INCOMPLETO</v>
      </c>
    </row>
    <row r="2404" spans="1:5">
      <c r="A2404" s="17" t="s">
        <v>98</v>
      </c>
      <c r="B2404" s="8">
        <v>4</v>
      </c>
      <c r="C2404" s="8">
        <v>1</v>
      </c>
      <c r="D2404" s="12">
        <v>0.25</v>
      </c>
      <c r="E2404" s="13" t="str">
        <f t="shared" si="37"/>
        <v>INCOMPLETO</v>
      </c>
    </row>
    <row r="2405" spans="1:5">
      <c r="A2405" s="14" t="s">
        <v>55</v>
      </c>
      <c r="B2405" s="8">
        <v>20</v>
      </c>
      <c r="C2405" s="8">
        <v>1</v>
      </c>
      <c r="D2405" s="12">
        <v>0.05</v>
      </c>
      <c r="E2405" s="13" t="str">
        <f t="shared" si="37"/>
        <v>INCOMPLETO</v>
      </c>
    </row>
    <row r="2406" spans="1:5">
      <c r="A2406" s="15" t="s">
        <v>18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6" t="s">
        <v>37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7" t="s">
        <v>11</v>
      </c>
      <c r="B2408" s="8">
        <v>20</v>
      </c>
      <c r="C2408" s="8">
        <v>1</v>
      </c>
      <c r="D2408" s="12">
        <v>0.05</v>
      </c>
      <c r="E2408" s="13" t="str">
        <f t="shared" si="37"/>
        <v>INCOMPLETO</v>
      </c>
    </row>
    <row r="2409" spans="1:5">
      <c r="A2409" s="14" t="s">
        <v>103</v>
      </c>
      <c r="B2409" s="8">
        <v>21</v>
      </c>
      <c r="C2409" s="8">
        <v>1</v>
      </c>
      <c r="D2409" s="12">
        <v>0.0476190476190476</v>
      </c>
      <c r="E2409" s="13" t="str">
        <f t="shared" si="37"/>
        <v>INCOMPLETO</v>
      </c>
    </row>
    <row r="2410" spans="1:5">
      <c r="A2410" s="15" t="s">
        <v>144</v>
      </c>
      <c r="B2410" s="8">
        <v>2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6" t="s">
        <v>95</v>
      </c>
      <c r="B2411" s="8">
        <v>2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7" t="s">
        <v>108</v>
      </c>
      <c r="B2412" s="8">
        <v>2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5" t="s">
        <v>145</v>
      </c>
      <c r="B2413" s="8">
        <v>3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6" t="s">
        <v>95</v>
      </c>
      <c r="B2414" s="8">
        <v>3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7" t="s">
        <v>114</v>
      </c>
      <c r="B2415" s="8">
        <v>3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5" t="s">
        <v>146</v>
      </c>
      <c r="B2416" s="8">
        <v>8</v>
      </c>
      <c r="C2416" s="8">
        <v>1</v>
      </c>
      <c r="D2416" s="12">
        <v>0.125</v>
      </c>
      <c r="E2416" s="13" t="str">
        <f t="shared" si="37"/>
        <v>INCOMPLETO</v>
      </c>
    </row>
    <row r="2417" spans="1:5">
      <c r="A2417" s="16" t="s">
        <v>95</v>
      </c>
      <c r="B2417" s="8">
        <v>8</v>
      </c>
      <c r="C2417" s="8">
        <v>1</v>
      </c>
      <c r="D2417" s="12">
        <v>0.125</v>
      </c>
      <c r="E2417" s="13" t="str">
        <f t="shared" si="37"/>
        <v>INCOMPLETO</v>
      </c>
    </row>
    <row r="2418" spans="1:5">
      <c r="A2418" s="17" t="s">
        <v>110</v>
      </c>
      <c r="B2418" s="8">
        <v>8</v>
      </c>
      <c r="C2418" s="8">
        <v>1</v>
      </c>
      <c r="D2418" s="12">
        <v>0.125</v>
      </c>
      <c r="E2418" s="13" t="str">
        <f t="shared" si="37"/>
        <v>INCOMPLETO</v>
      </c>
    </row>
    <row r="2419" spans="1:5">
      <c r="A2419" s="15" t="s">
        <v>128</v>
      </c>
      <c r="B2419" s="8">
        <v>8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8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113</v>
      </c>
      <c r="B2421" s="8">
        <v>8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446</v>
      </c>
      <c r="D2426" s="12">
        <v>0.64919941775837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76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19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77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88</v>
      </c>
      <c r="B2483" s="8">
        <v>10</v>
      </c>
      <c r="C2483" s="8">
        <v>10</v>
      </c>
      <c r="D2483" s="12">
        <v>1</v>
      </c>
      <c r="E2483" s="13" t="str">
        <f t="shared" si="38"/>
        <v>COMPLETO</v>
      </c>
    </row>
    <row r="2484" spans="1:5">
      <c r="A2484" s="15" t="s">
        <v>89</v>
      </c>
      <c r="B2484" s="8">
        <v>10</v>
      </c>
      <c r="C2484" s="8">
        <v>10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10</v>
      </c>
      <c r="C2485" s="8">
        <v>10</v>
      </c>
      <c r="D2485" s="12">
        <v>1</v>
      </c>
      <c r="E2485" s="13" t="str">
        <f t="shared" si="38"/>
        <v>COMPLETO</v>
      </c>
    </row>
    <row r="2486" spans="1:5">
      <c r="A2486" s="17" t="s">
        <v>90</v>
      </c>
      <c r="B2486" s="8">
        <v>10</v>
      </c>
      <c r="C2486" s="8">
        <v>10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180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13</v>
      </c>
      <c r="D2521" s="12">
        <v>0.722222222222222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3</v>
      </c>
      <c r="D2526" s="12">
        <v>0.375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3</v>
      </c>
      <c r="D2527" s="12">
        <v>0.375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4</v>
      </c>
      <c r="D2544" s="12">
        <v>0.266666666666667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4</v>
      </c>
      <c r="D2545" s="12">
        <v>0.266666666666667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4</v>
      </c>
      <c r="D2546" s="12">
        <v>0.266666666666667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4</v>
      </c>
      <c r="D2547" s="12">
        <v>0.266666666666667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172</v>
      </c>
      <c r="B2552" s="8">
        <v>20</v>
      </c>
      <c r="C2552" s="8">
        <v>3</v>
      </c>
      <c r="D2552" s="12">
        <v>0.15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3</v>
      </c>
      <c r="D2553" s="12">
        <v>0.15</v>
      </c>
      <c r="E2553" s="13" t="str">
        <f t="shared" si="39"/>
        <v>INCOMPLETO</v>
      </c>
    </row>
    <row r="2554" spans="1:5">
      <c r="A2554" s="16" t="s">
        <v>37</v>
      </c>
      <c r="B2554" s="8">
        <v>20</v>
      </c>
      <c r="C2554" s="8">
        <v>3</v>
      </c>
      <c r="D2554" s="12">
        <v>0.15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3</v>
      </c>
      <c r="D2555" s="12">
        <v>0.15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178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157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36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520</v>
      </c>
      <c r="D2603" s="12">
        <v>0.706521739130435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124</v>
      </c>
      <c r="B2612" s="8">
        <v>12</v>
      </c>
      <c r="C2612" s="8">
        <v>12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12</v>
      </c>
      <c r="C2613" s="8">
        <v>12</v>
      </c>
      <c r="D2613" s="12">
        <v>1</v>
      </c>
      <c r="E2613" s="13" t="str">
        <f t="shared" si="40"/>
        <v>COMPLETO</v>
      </c>
    </row>
    <row r="2614" spans="1:5">
      <c r="A2614" s="16" t="s">
        <v>45</v>
      </c>
      <c r="B2614" s="8">
        <v>12</v>
      </c>
      <c r="C2614" s="8">
        <v>12</v>
      </c>
      <c r="D2614" s="12">
        <v>1</v>
      </c>
      <c r="E2614" s="13" t="str">
        <f t="shared" si="40"/>
        <v>COMPLETO</v>
      </c>
    </row>
    <row r="2615" spans="1:5">
      <c r="A2615" s="17" t="s">
        <v>46</v>
      </c>
      <c r="B2615" s="8">
        <v>12</v>
      </c>
      <c r="C2615" s="8">
        <v>12</v>
      </c>
      <c r="D2615" s="12">
        <v>1</v>
      </c>
      <c r="E2615" s="13" t="str">
        <f t="shared" si="40"/>
        <v>COMPLETO</v>
      </c>
    </row>
    <row r="2616" spans="1:5">
      <c r="A2616" s="14" t="s">
        <v>31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32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33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21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149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63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174</v>
      </c>
      <c r="B2628" s="8">
        <v>18</v>
      </c>
      <c r="C2628" s="8">
        <v>18</v>
      </c>
      <c r="D2628" s="12">
        <v>1</v>
      </c>
      <c r="E2628" s="13" t="str">
        <f t="shared" si="40"/>
        <v>COMPLETO</v>
      </c>
    </row>
    <row r="2629" spans="1:5">
      <c r="A2629" s="15" t="s">
        <v>116</v>
      </c>
      <c r="B2629" s="8">
        <v>18</v>
      </c>
      <c r="C2629" s="8">
        <v>18</v>
      </c>
      <c r="D2629" s="12">
        <v>1</v>
      </c>
      <c r="E2629" s="13" t="str">
        <f t="shared" si="40"/>
        <v>COMPLETO</v>
      </c>
    </row>
    <row r="2630" spans="1:5">
      <c r="A2630" s="16" t="s">
        <v>74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7" t="s">
        <v>75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4" t="s">
        <v>20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21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129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26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27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115</v>
      </c>
      <c r="B2644" s="8">
        <v>15</v>
      </c>
      <c r="C2644" s="8">
        <v>15</v>
      </c>
      <c r="D2644" s="12">
        <v>1</v>
      </c>
      <c r="E2644" s="13" t="str">
        <f t="shared" si="41"/>
        <v>COMPLETO</v>
      </c>
    </row>
    <row r="2645" spans="1:5">
      <c r="A2645" s="15" t="s">
        <v>140</v>
      </c>
      <c r="B2645" s="8">
        <v>15</v>
      </c>
      <c r="C2645" s="8">
        <v>15</v>
      </c>
      <c r="D2645" s="12">
        <v>1</v>
      </c>
      <c r="E2645" s="13" t="str">
        <f t="shared" si="41"/>
        <v>COMPLETO</v>
      </c>
    </row>
    <row r="2646" spans="1:5">
      <c r="A2646" s="16" t="s">
        <v>117</v>
      </c>
      <c r="B2646" s="8">
        <v>15</v>
      </c>
      <c r="C2646" s="8">
        <v>15</v>
      </c>
      <c r="D2646" s="12">
        <v>1</v>
      </c>
      <c r="E2646" s="13" t="str">
        <f t="shared" si="41"/>
        <v>COMPLETO</v>
      </c>
    </row>
    <row r="2647" spans="1:5">
      <c r="A2647" s="17" t="s">
        <v>120</v>
      </c>
      <c r="B2647" s="8">
        <v>15</v>
      </c>
      <c r="C2647" s="8">
        <v>15</v>
      </c>
      <c r="D2647" s="12">
        <v>1</v>
      </c>
      <c r="E2647" s="13" t="str">
        <f t="shared" si="41"/>
        <v>COMPLETO</v>
      </c>
    </row>
    <row r="2648" spans="1:5">
      <c r="A2648" s="14" t="s">
        <v>76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19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166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77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59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78</v>
      </c>
      <c r="B2660" s="8">
        <v>12</v>
      </c>
      <c r="C2660" s="8">
        <v>12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12</v>
      </c>
      <c r="C2661" s="8">
        <v>12</v>
      </c>
      <c r="D2661" s="12">
        <v>1</v>
      </c>
      <c r="E2661" s="13" t="str">
        <f t="shared" si="41"/>
        <v>COMPLETO</v>
      </c>
    </row>
    <row r="2662" spans="1:5">
      <c r="A2662" s="16" t="s">
        <v>45</v>
      </c>
      <c r="B2662" s="8">
        <v>12</v>
      </c>
      <c r="C2662" s="8">
        <v>12</v>
      </c>
      <c r="D2662" s="12">
        <v>1</v>
      </c>
      <c r="E2662" s="13" t="str">
        <f t="shared" si="41"/>
        <v>COMPLETO</v>
      </c>
    </row>
    <row r="2663" spans="1:5">
      <c r="A2663" s="17" t="s">
        <v>46</v>
      </c>
      <c r="B2663" s="8">
        <v>12</v>
      </c>
      <c r="C2663" s="8">
        <v>12</v>
      </c>
      <c r="D2663" s="12">
        <v>1</v>
      </c>
      <c r="E2663" s="13" t="str">
        <f t="shared" si="41"/>
        <v>COMPLETO</v>
      </c>
    </row>
    <row r="2664" spans="1:5">
      <c r="A2664" s="14" t="s">
        <v>51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18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30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158</v>
      </c>
      <c r="B2668" s="8">
        <v>20</v>
      </c>
      <c r="C2668" s="8">
        <v>20</v>
      </c>
      <c r="D2668" s="12">
        <v>1</v>
      </c>
      <c r="E2668" s="13" t="str">
        <f t="shared" si="41"/>
        <v>COMPLETO</v>
      </c>
    </row>
    <row r="2669" spans="1:5">
      <c r="A2669" s="15" t="s">
        <v>18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6" t="s">
        <v>19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7" t="s">
        <v>11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4" t="s">
        <v>47</v>
      </c>
      <c r="B2672" s="8">
        <v>12</v>
      </c>
      <c r="C2672" s="8">
        <v>12</v>
      </c>
      <c r="D2672" s="12">
        <v>1</v>
      </c>
      <c r="E2672" s="13" t="str">
        <f t="shared" si="41"/>
        <v>COMPLETO</v>
      </c>
    </row>
    <row r="2673" spans="1:5">
      <c r="A2673" s="15" t="s">
        <v>9</v>
      </c>
      <c r="B2673" s="8">
        <v>12</v>
      </c>
      <c r="C2673" s="8">
        <v>12</v>
      </c>
      <c r="D2673" s="12">
        <v>1</v>
      </c>
      <c r="E2673" s="13" t="str">
        <f t="shared" si="41"/>
        <v>COMPLETO</v>
      </c>
    </row>
    <row r="2674" spans="1:5">
      <c r="A2674" s="16" t="s">
        <v>45</v>
      </c>
      <c r="B2674" s="8">
        <v>12</v>
      </c>
      <c r="C2674" s="8">
        <v>12</v>
      </c>
      <c r="D2674" s="12">
        <v>1</v>
      </c>
      <c r="E2674" s="13" t="str">
        <f t="shared" si="41"/>
        <v>COMPLETO</v>
      </c>
    </row>
    <row r="2675" spans="1:5">
      <c r="A2675" s="17" t="s">
        <v>46</v>
      </c>
      <c r="B2675" s="8">
        <v>12</v>
      </c>
      <c r="C2675" s="8">
        <v>12</v>
      </c>
      <c r="D2675" s="12">
        <v>1</v>
      </c>
      <c r="E2675" s="13" t="str">
        <f t="shared" si="41"/>
        <v>COMPLETO</v>
      </c>
    </row>
    <row r="2676" spans="1:5">
      <c r="A2676" s="14" t="s">
        <v>88</v>
      </c>
      <c r="B2676" s="8">
        <v>10</v>
      </c>
      <c r="C2676" s="8">
        <v>10</v>
      </c>
      <c r="D2676" s="12">
        <v>1</v>
      </c>
      <c r="E2676" s="13" t="str">
        <f t="shared" si="41"/>
        <v>COMPLETO</v>
      </c>
    </row>
    <row r="2677" spans="1:5">
      <c r="A2677" s="15" t="s">
        <v>89</v>
      </c>
      <c r="B2677" s="8">
        <v>10</v>
      </c>
      <c r="C2677" s="8">
        <v>10</v>
      </c>
      <c r="D2677" s="12">
        <v>1</v>
      </c>
      <c r="E2677" s="13" t="str">
        <f t="shared" si="41"/>
        <v>COMPLETO</v>
      </c>
    </row>
    <row r="2678" spans="1:5">
      <c r="A2678" s="16" t="s">
        <v>19</v>
      </c>
      <c r="B2678" s="8">
        <v>10</v>
      </c>
      <c r="C2678" s="8">
        <v>10</v>
      </c>
      <c r="D2678" s="12">
        <v>1</v>
      </c>
      <c r="E2678" s="13" t="str">
        <f t="shared" si="41"/>
        <v>COMPLETO</v>
      </c>
    </row>
    <row r="2679" spans="1:5">
      <c r="A2679" s="17" t="s">
        <v>90</v>
      </c>
      <c r="B2679" s="8">
        <v>10</v>
      </c>
      <c r="C2679" s="8">
        <v>10</v>
      </c>
      <c r="D2679" s="12">
        <v>1</v>
      </c>
      <c r="E2679" s="13" t="str">
        <f t="shared" si="41"/>
        <v>COMPLETO</v>
      </c>
    </row>
    <row r="2680" spans="1:5">
      <c r="A2680" s="14" t="s">
        <v>56</v>
      </c>
      <c r="B2680" s="8">
        <v>20</v>
      </c>
      <c r="C2680" s="8">
        <v>20</v>
      </c>
      <c r="D2680" s="12">
        <v>1</v>
      </c>
      <c r="E2680" s="13" t="str">
        <f t="shared" si="41"/>
        <v>COMPLETO</v>
      </c>
    </row>
    <row r="2681" spans="1:5">
      <c r="A2681" s="15" t="s">
        <v>57</v>
      </c>
      <c r="B2681" s="8">
        <v>20</v>
      </c>
      <c r="C2681" s="8">
        <v>20</v>
      </c>
      <c r="D2681" s="12">
        <v>1</v>
      </c>
      <c r="E2681" s="13" t="str">
        <f t="shared" si="41"/>
        <v>COMPLETO</v>
      </c>
    </row>
    <row r="2682" spans="1:5">
      <c r="A2682" s="16" t="s">
        <v>19</v>
      </c>
      <c r="B2682" s="8">
        <v>20</v>
      </c>
      <c r="C2682" s="8">
        <v>20</v>
      </c>
      <c r="D2682" s="12">
        <v>1</v>
      </c>
      <c r="E2682" s="13" t="str">
        <f t="shared" si="41"/>
        <v>COMPLETO</v>
      </c>
    </row>
    <row r="2683" spans="1:5">
      <c r="A2683" s="17" t="s">
        <v>11</v>
      </c>
      <c r="B2683" s="8">
        <v>20</v>
      </c>
      <c r="C2683" s="8">
        <v>20</v>
      </c>
      <c r="D2683" s="12">
        <v>1</v>
      </c>
      <c r="E2683" s="13" t="str">
        <f t="shared" si="41"/>
        <v>COMPLETO</v>
      </c>
    </row>
    <row r="2684" spans="1:5">
      <c r="A2684" s="14" t="s">
        <v>58</v>
      </c>
      <c r="B2684" s="8">
        <v>20</v>
      </c>
      <c r="C2684" s="8">
        <v>20</v>
      </c>
      <c r="D2684" s="12">
        <v>1</v>
      </c>
      <c r="E2684" s="13" t="str">
        <f t="shared" si="41"/>
        <v>COMPLETO</v>
      </c>
    </row>
    <row r="2685" spans="1:5">
      <c r="A2685" s="15" t="s">
        <v>9</v>
      </c>
      <c r="B2685" s="8">
        <v>20</v>
      </c>
      <c r="C2685" s="8">
        <v>20</v>
      </c>
      <c r="D2685" s="12">
        <v>1</v>
      </c>
      <c r="E2685" s="13" t="str">
        <f t="shared" si="41"/>
        <v>COMPLETO</v>
      </c>
    </row>
    <row r="2686" spans="1:5">
      <c r="A2686" s="16" t="s">
        <v>59</v>
      </c>
      <c r="B2686" s="8">
        <v>20</v>
      </c>
      <c r="C2686" s="8">
        <v>20</v>
      </c>
      <c r="D2686" s="12">
        <v>1</v>
      </c>
      <c r="E2686" s="13" t="str">
        <f t="shared" si="41"/>
        <v>COMPLETO</v>
      </c>
    </row>
    <row r="2687" spans="1:5">
      <c r="A2687" s="17" t="s">
        <v>11</v>
      </c>
      <c r="B2687" s="8">
        <v>20</v>
      </c>
      <c r="C2687" s="8">
        <v>20</v>
      </c>
      <c r="D2687" s="12">
        <v>1</v>
      </c>
      <c r="E2687" s="13" t="str">
        <f t="shared" si="41"/>
        <v>COMPLETO</v>
      </c>
    </row>
    <row r="2688" spans="1:5">
      <c r="A2688" s="14" t="s">
        <v>60</v>
      </c>
      <c r="B2688" s="8">
        <v>20</v>
      </c>
      <c r="C2688" s="8">
        <v>20</v>
      </c>
      <c r="D2688" s="12">
        <v>1</v>
      </c>
      <c r="E2688" s="13" t="str">
        <f t="shared" si="41"/>
        <v>COMPLETO</v>
      </c>
    </row>
    <row r="2689" spans="1:5">
      <c r="A2689" s="15" t="s">
        <v>9</v>
      </c>
      <c r="B2689" s="8">
        <v>20</v>
      </c>
      <c r="C2689" s="8">
        <v>20</v>
      </c>
      <c r="D2689" s="12">
        <v>1</v>
      </c>
      <c r="E2689" s="13" t="str">
        <f t="shared" si="41"/>
        <v>COMPLETO</v>
      </c>
    </row>
    <row r="2690" spans="1:5">
      <c r="A2690" s="16" t="s">
        <v>14</v>
      </c>
      <c r="B2690" s="8">
        <v>20</v>
      </c>
      <c r="C2690" s="8">
        <v>20</v>
      </c>
      <c r="D2690" s="12">
        <v>1</v>
      </c>
      <c r="E2690" s="13" t="str">
        <f t="shared" si="41"/>
        <v>COMPLETO</v>
      </c>
    </row>
    <row r="2691" spans="1:5">
      <c r="A2691" s="17" t="s">
        <v>11</v>
      </c>
      <c r="B2691" s="8">
        <v>20</v>
      </c>
      <c r="C2691" s="8">
        <v>20</v>
      </c>
      <c r="D2691" s="12">
        <v>1</v>
      </c>
      <c r="E2691" s="13" t="str">
        <f t="shared" si="41"/>
        <v>COMPLETO</v>
      </c>
    </row>
    <row r="2692" spans="1:5">
      <c r="A2692" s="14" t="s">
        <v>49</v>
      </c>
      <c r="B2692" s="8">
        <v>12</v>
      </c>
      <c r="C2692" s="8">
        <v>11</v>
      </c>
      <c r="D2692" s="12">
        <v>0.916666666666667</v>
      </c>
      <c r="E2692" s="13" t="str">
        <f t="shared" si="41"/>
        <v>INCOMPLETO</v>
      </c>
    </row>
    <row r="2693" spans="1:5">
      <c r="A2693" s="15" t="s">
        <v>62</v>
      </c>
      <c r="B2693" s="8">
        <v>12</v>
      </c>
      <c r="C2693" s="8">
        <v>11</v>
      </c>
      <c r="D2693" s="12">
        <v>0.916666666666667</v>
      </c>
      <c r="E2693" s="13" t="str">
        <f t="shared" si="41"/>
        <v>INCOMPLETO</v>
      </c>
    </row>
    <row r="2694" spans="1:5">
      <c r="A2694" s="16" t="s">
        <v>50</v>
      </c>
      <c r="B2694" s="8">
        <v>12</v>
      </c>
      <c r="C2694" s="8">
        <v>11</v>
      </c>
      <c r="D2694" s="12">
        <v>0.916666666666667</v>
      </c>
      <c r="E2694" s="13" t="str">
        <f t="shared" si="41"/>
        <v>INCOMPLETO</v>
      </c>
    </row>
    <row r="2695" spans="1:5">
      <c r="A2695" s="17" t="s">
        <v>90</v>
      </c>
      <c r="B2695" s="8">
        <v>12</v>
      </c>
      <c r="C2695" s="8">
        <v>11</v>
      </c>
      <c r="D2695" s="12">
        <v>0.916666666666667</v>
      </c>
      <c r="E2695" s="13" t="str">
        <f t="shared" si="41"/>
        <v>INCOMPLETO</v>
      </c>
    </row>
    <row r="2696" spans="1:5">
      <c r="A2696" s="14" t="s">
        <v>40</v>
      </c>
      <c r="B2696" s="8">
        <v>20</v>
      </c>
      <c r="C2696" s="8">
        <v>18</v>
      </c>
      <c r="D2696" s="12">
        <v>0.9</v>
      </c>
      <c r="E2696" s="13" t="str">
        <f t="shared" ref="E2696:E2759" si="42">IF(D2696&gt;=100%,"COMPLETO","INCOMPLETO")</f>
        <v>INCOMPLETO</v>
      </c>
    </row>
    <row r="2697" spans="1:5">
      <c r="A2697" s="15" t="s">
        <v>9</v>
      </c>
      <c r="B2697" s="8">
        <v>20</v>
      </c>
      <c r="C2697" s="8">
        <v>18</v>
      </c>
      <c r="D2697" s="12">
        <v>0.9</v>
      </c>
      <c r="E2697" s="13" t="str">
        <f t="shared" si="42"/>
        <v>INCOMPLETO</v>
      </c>
    </row>
    <row r="2698" spans="1:5">
      <c r="A2698" s="16" t="s">
        <v>41</v>
      </c>
      <c r="B2698" s="8">
        <v>20</v>
      </c>
      <c r="C2698" s="8">
        <v>18</v>
      </c>
      <c r="D2698" s="12">
        <v>0.9</v>
      </c>
      <c r="E2698" s="13" t="str">
        <f t="shared" si="42"/>
        <v>INCOMPLETO</v>
      </c>
    </row>
    <row r="2699" spans="1:5">
      <c r="A2699" s="17" t="s">
        <v>11</v>
      </c>
      <c r="B2699" s="8">
        <v>20</v>
      </c>
      <c r="C2699" s="8">
        <v>18</v>
      </c>
      <c r="D2699" s="12">
        <v>0.9</v>
      </c>
      <c r="E2699" s="13" t="str">
        <f t="shared" si="42"/>
        <v>INCOMPLETO</v>
      </c>
    </row>
    <row r="2700" spans="1:5">
      <c r="A2700" s="14" t="s">
        <v>17</v>
      </c>
      <c r="B2700" s="8">
        <v>20</v>
      </c>
      <c r="C2700" s="8">
        <v>18</v>
      </c>
      <c r="D2700" s="12">
        <v>0.9</v>
      </c>
      <c r="E2700" s="13" t="str">
        <f t="shared" si="42"/>
        <v>INCOMPLETO</v>
      </c>
    </row>
    <row r="2701" spans="1:5">
      <c r="A2701" s="15" t="s">
        <v>18</v>
      </c>
      <c r="B2701" s="8">
        <v>20</v>
      </c>
      <c r="C2701" s="8">
        <v>18</v>
      </c>
      <c r="D2701" s="12">
        <v>0.9</v>
      </c>
      <c r="E2701" s="13" t="str">
        <f t="shared" si="42"/>
        <v>INCOMPLETO</v>
      </c>
    </row>
    <row r="2702" spans="1:5">
      <c r="A2702" s="16" t="s">
        <v>19</v>
      </c>
      <c r="B2702" s="8">
        <v>20</v>
      </c>
      <c r="C2702" s="8">
        <v>18</v>
      </c>
      <c r="D2702" s="12">
        <v>0.9</v>
      </c>
      <c r="E2702" s="13" t="str">
        <f t="shared" si="42"/>
        <v>INCOMPLETO</v>
      </c>
    </row>
    <row r="2703" spans="1:5">
      <c r="A2703" s="17" t="s">
        <v>11</v>
      </c>
      <c r="B2703" s="8">
        <v>20</v>
      </c>
      <c r="C2703" s="8">
        <v>18</v>
      </c>
      <c r="D2703" s="12">
        <v>0.9</v>
      </c>
      <c r="E2703" s="13" t="str">
        <f t="shared" si="42"/>
        <v>INCOMPLETO</v>
      </c>
    </row>
    <row r="2704" spans="1:5">
      <c r="A2704" s="14" t="s">
        <v>187</v>
      </c>
      <c r="B2704" s="8">
        <v>5</v>
      </c>
      <c r="C2704" s="8">
        <v>4</v>
      </c>
      <c r="D2704" s="12">
        <v>0.8</v>
      </c>
      <c r="E2704" s="13" t="str">
        <f t="shared" si="42"/>
        <v>INCOMPLETO</v>
      </c>
    </row>
    <row r="2705" spans="1:5">
      <c r="A2705" s="15" t="s">
        <v>66</v>
      </c>
      <c r="B2705" s="8">
        <v>5</v>
      </c>
      <c r="C2705" s="8">
        <v>4</v>
      </c>
      <c r="D2705" s="12">
        <v>0.8</v>
      </c>
      <c r="E2705" s="13" t="str">
        <f t="shared" si="42"/>
        <v>INCOMPLETO</v>
      </c>
    </row>
    <row r="2706" spans="1:5">
      <c r="A2706" s="16" t="s">
        <v>35</v>
      </c>
      <c r="B2706" s="8">
        <v>5</v>
      </c>
      <c r="C2706" s="8">
        <v>4</v>
      </c>
      <c r="D2706" s="12">
        <v>0.8</v>
      </c>
      <c r="E2706" s="13" t="str">
        <f t="shared" si="42"/>
        <v>INCOMPLETO</v>
      </c>
    </row>
    <row r="2707" spans="1:5">
      <c r="A2707" s="17" t="s">
        <v>80</v>
      </c>
      <c r="B2707" s="8">
        <v>5</v>
      </c>
      <c r="C2707" s="8">
        <v>4</v>
      </c>
      <c r="D2707" s="12">
        <v>0.8</v>
      </c>
      <c r="E2707" s="13" t="str">
        <f t="shared" si="42"/>
        <v>INCOMPLETO</v>
      </c>
    </row>
    <row r="2708" spans="1:5">
      <c r="A2708" s="14" t="s">
        <v>48</v>
      </c>
      <c r="B2708" s="8">
        <v>20</v>
      </c>
      <c r="C2708" s="8">
        <v>16</v>
      </c>
      <c r="D2708" s="12">
        <v>0.8</v>
      </c>
      <c r="E2708" s="13" t="str">
        <f t="shared" si="42"/>
        <v>INCOMPLETO</v>
      </c>
    </row>
    <row r="2709" spans="1:5">
      <c r="A2709" s="15" t="s">
        <v>13</v>
      </c>
      <c r="B2709" s="8">
        <v>15</v>
      </c>
      <c r="C2709" s="8">
        <v>15</v>
      </c>
      <c r="D2709" s="12">
        <v>1</v>
      </c>
      <c r="E2709" s="13" t="str">
        <f t="shared" si="42"/>
        <v>COMPLETO</v>
      </c>
    </row>
    <row r="2710" spans="1:5">
      <c r="A2710" s="16" t="s">
        <v>30</v>
      </c>
      <c r="B2710" s="8">
        <v>15</v>
      </c>
      <c r="C2710" s="8">
        <v>15</v>
      </c>
      <c r="D2710" s="12">
        <v>1</v>
      </c>
      <c r="E2710" s="13" t="str">
        <f t="shared" si="42"/>
        <v>COMPLETO</v>
      </c>
    </row>
    <row r="2711" spans="1:5">
      <c r="A2711" s="17" t="s">
        <v>11</v>
      </c>
      <c r="B2711" s="8">
        <v>15</v>
      </c>
      <c r="C2711" s="8">
        <v>15</v>
      </c>
      <c r="D2711" s="12">
        <v>1</v>
      </c>
      <c r="E2711" s="13" t="str">
        <f t="shared" si="42"/>
        <v>COMPLETO</v>
      </c>
    </row>
    <row r="2712" spans="1:5">
      <c r="A2712" s="15" t="s">
        <v>15</v>
      </c>
      <c r="B2712" s="8">
        <v>5</v>
      </c>
      <c r="C2712" s="8">
        <v>1</v>
      </c>
      <c r="D2712" s="12">
        <v>0.2</v>
      </c>
      <c r="E2712" s="13" t="str">
        <f t="shared" si="42"/>
        <v>INCOMPLETO</v>
      </c>
    </row>
    <row r="2713" spans="1:5">
      <c r="A2713" s="16" t="s">
        <v>30</v>
      </c>
      <c r="B2713" s="8">
        <v>5</v>
      </c>
      <c r="C2713" s="8">
        <v>1</v>
      </c>
      <c r="D2713" s="12">
        <v>0.2</v>
      </c>
      <c r="E2713" s="13" t="str">
        <f t="shared" si="42"/>
        <v>INCOMPLETO</v>
      </c>
    </row>
    <row r="2714" spans="1:5">
      <c r="A2714" s="17" t="s">
        <v>54</v>
      </c>
      <c r="B2714" s="8">
        <v>5</v>
      </c>
      <c r="C2714" s="8">
        <v>1</v>
      </c>
      <c r="D2714" s="12">
        <v>0.2</v>
      </c>
      <c r="E2714" s="13" t="str">
        <f t="shared" si="42"/>
        <v>INCOMPLETO</v>
      </c>
    </row>
    <row r="2715" spans="1:5">
      <c r="A2715" s="14" t="s">
        <v>71</v>
      </c>
      <c r="B2715" s="8">
        <v>12</v>
      </c>
      <c r="C2715" s="8">
        <v>9</v>
      </c>
      <c r="D2715" s="12">
        <v>0.75</v>
      </c>
      <c r="E2715" s="13" t="str">
        <f t="shared" si="42"/>
        <v>INCOMPLETO</v>
      </c>
    </row>
    <row r="2716" spans="1:5">
      <c r="A2716" s="15" t="s">
        <v>18</v>
      </c>
      <c r="B2716" s="8">
        <v>12</v>
      </c>
      <c r="C2716" s="8">
        <v>9</v>
      </c>
      <c r="D2716" s="12">
        <v>0.75</v>
      </c>
      <c r="E2716" s="13" t="str">
        <f t="shared" si="42"/>
        <v>INCOMPLETO</v>
      </c>
    </row>
    <row r="2717" spans="1:5">
      <c r="A2717" s="16" t="s">
        <v>45</v>
      </c>
      <c r="B2717" s="8">
        <v>12</v>
      </c>
      <c r="C2717" s="8">
        <v>9</v>
      </c>
      <c r="D2717" s="12">
        <v>0.75</v>
      </c>
      <c r="E2717" s="13" t="str">
        <f t="shared" si="42"/>
        <v>INCOMPLETO</v>
      </c>
    </row>
    <row r="2718" spans="1:5">
      <c r="A2718" s="17" t="s">
        <v>46</v>
      </c>
      <c r="B2718" s="8">
        <v>12</v>
      </c>
      <c r="C2718" s="8">
        <v>9</v>
      </c>
      <c r="D2718" s="12">
        <v>0.75</v>
      </c>
      <c r="E2718" s="13" t="str">
        <f t="shared" si="42"/>
        <v>INCOMPLETO</v>
      </c>
    </row>
    <row r="2719" spans="1:5">
      <c r="A2719" s="14" t="s">
        <v>154</v>
      </c>
      <c r="B2719" s="8">
        <v>20</v>
      </c>
      <c r="C2719" s="8">
        <v>15</v>
      </c>
      <c r="D2719" s="12">
        <v>0.75</v>
      </c>
      <c r="E2719" s="13" t="str">
        <f t="shared" si="42"/>
        <v>INCOMPLETO</v>
      </c>
    </row>
    <row r="2720" spans="1:5">
      <c r="A2720" s="15" t="s">
        <v>52</v>
      </c>
      <c r="B2720" s="8">
        <v>15</v>
      </c>
      <c r="C2720" s="8">
        <v>15</v>
      </c>
      <c r="D2720" s="12">
        <v>1</v>
      </c>
      <c r="E2720" s="13" t="str">
        <f t="shared" si="42"/>
        <v>COMPLETO</v>
      </c>
    </row>
    <row r="2721" spans="1:5">
      <c r="A2721" s="16" t="s">
        <v>30</v>
      </c>
      <c r="B2721" s="8">
        <v>15</v>
      </c>
      <c r="C2721" s="8">
        <v>15</v>
      </c>
      <c r="D2721" s="12">
        <v>1</v>
      </c>
      <c r="E2721" s="13" t="str">
        <f t="shared" si="42"/>
        <v>COMPLETO</v>
      </c>
    </row>
    <row r="2722" spans="1:5">
      <c r="A2722" s="17" t="s">
        <v>11</v>
      </c>
      <c r="B2722" s="8">
        <v>15</v>
      </c>
      <c r="C2722" s="8">
        <v>15</v>
      </c>
      <c r="D2722" s="12">
        <v>1</v>
      </c>
      <c r="E2722" s="13" t="str">
        <f t="shared" si="42"/>
        <v>COMPLETO</v>
      </c>
    </row>
    <row r="2723" spans="1:5">
      <c r="A2723" s="15" t="s">
        <v>53</v>
      </c>
      <c r="B2723" s="8">
        <v>5</v>
      </c>
      <c r="C2723" s="8">
        <v>0</v>
      </c>
      <c r="D2723" s="12">
        <v>0</v>
      </c>
      <c r="E2723" s="13" t="str">
        <f t="shared" si="42"/>
        <v>INCOMPLETO</v>
      </c>
    </row>
    <row r="2724" spans="1:5">
      <c r="A2724" s="16" t="s">
        <v>30</v>
      </c>
      <c r="B2724" s="8">
        <v>5</v>
      </c>
      <c r="C2724" s="8">
        <v>0</v>
      </c>
      <c r="D2724" s="12">
        <v>0</v>
      </c>
      <c r="E2724" s="13" t="str">
        <f t="shared" si="42"/>
        <v>INCOMPLETO</v>
      </c>
    </row>
    <row r="2725" spans="1:5">
      <c r="A2725" s="17" t="s">
        <v>54</v>
      </c>
      <c r="B2725" s="8">
        <v>5</v>
      </c>
      <c r="C2725" s="8">
        <v>0</v>
      </c>
      <c r="D2725" s="12">
        <v>0</v>
      </c>
      <c r="E2725" s="13" t="str">
        <f t="shared" si="42"/>
        <v>INCOMPLETO</v>
      </c>
    </row>
    <row r="2726" spans="1:5">
      <c r="A2726" s="14" t="s">
        <v>12</v>
      </c>
      <c r="B2726" s="8">
        <v>20</v>
      </c>
      <c r="C2726" s="8">
        <v>13</v>
      </c>
      <c r="D2726" s="12">
        <v>0.65</v>
      </c>
      <c r="E2726" s="13" t="str">
        <f t="shared" si="42"/>
        <v>INCOMPLETO</v>
      </c>
    </row>
    <row r="2727" spans="1:5">
      <c r="A2727" s="15" t="s">
        <v>18</v>
      </c>
      <c r="B2727" s="8">
        <v>20</v>
      </c>
      <c r="C2727" s="8">
        <v>13</v>
      </c>
      <c r="D2727" s="12">
        <v>0.65</v>
      </c>
      <c r="E2727" s="13" t="str">
        <f t="shared" si="42"/>
        <v>INCOMPLETO</v>
      </c>
    </row>
    <row r="2728" spans="1:5">
      <c r="A2728" s="16" t="s">
        <v>14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7" t="s">
        <v>11</v>
      </c>
      <c r="B2729" s="8">
        <v>20</v>
      </c>
      <c r="C2729" s="8">
        <v>13</v>
      </c>
      <c r="D2729" s="12">
        <v>0.65</v>
      </c>
      <c r="E2729" s="13" t="str">
        <f t="shared" si="42"/>
        <v>INCOMPLETO</v>
      </c>
    </row>
    <row r="2730" spans="1:5">
      <c r="A2730" s="14" t="s">
        <v>143</v>
      </c>
      <c r="B2730" s="8">
        <v>5</v>
      </c>
      <c r="C2730" s="8">
        <v>2</v>
      </c>
      <c r="D2730" s="12">
        <v>0.4</v>
      </c>
      <c r="E2730" s="13" t="str">
        <f t="shared" si="42"/>
        <v>INCOMPLETO</v>
      </c>
    </row>
    <row r="2731" spans="1:5">
      <c r="A2731" s="15" t="s">
        <v>66</v>
      </c>
      <c r="B2731" s="8">
        <v>5</v>
      </c>
      <c r="C2731" s="8">
        <v>2</v>
      </c>
      <c r="D2731" s="12">
        <v>0.4</v>
      </c>
      <c r="E2731" s="13" t="str">
        <f t="shared" si="42"/>
        <v>INCOMPLETO</v>
      </c>
    </row>
    <row r="2732" spans="1:5">
      <c r="A2732" s="16" t="s">
        <v>43</v>
      </c>
      <c r="B2732" s="8">
        <v>5</v>
      </c>
      <c r="C2732" s="8">
        <v>2</v>
      </c>
      <c r="D2732" s="12">
        <v>0.4</v>
      </c>
      <c r="E2732" s="13" t="str">
        <f t="shared" si="42"/>
        <v>INCOMPLETO</v>
      </c>
    </row>
    <row r="2733" spans="1:5">
      <c r="A2733" s="17" t="s">
        <v>11</v>
      </c>
      <c r="B2733" s="8">
        <v>5</v>
      </c>
      <c r="C2733" s="8">
        <v>2</v>
      </c>
      <c r="D2733" s="12">
        <v>0.4</v>
      </c>
      <c r="E2733" s="13" t="str">
        <f t="shared" si="42"/>
        <v>INCOMPLETO</v>
      </c>
    </row>
    <row r="2734" spans="1:5">
      <c r="A2734" s="14" t="s">
        <v>139</v>
      </c>
      <c r="B2734" s="8">
        <v>15</v>
      </c>
      <c r="C2734" s="8">
        <v>6</v>
      </c>
      <c r="D2734" s="12">
        <v>0.4</v>
      </c>
      <c r="E2734" s="13" t="str">
        <f t="shared" si="42"/>
        <v>INCOMPLETO</v>
      </c>
    </row>
    <row r="2735" spans="1:5">
      <c r="A2735" s="15" t="s">
        <v>140</v>
      </c>
      <c r="B2735" s="8">
        <v>15</v>
      </c>
      <c r="C2735" s="8">
        <v>6</v>
      </c>
      <c r="D2735" s="12">
        <v>0.4</v>
      </c>
      <c r="E2735" s="13" t="str">
        <f t="shared" si="42"/>
        <v>INCOMPLETO</v>
      </c>
    </row>
    <row r="2736" spans="1:5">
      <c r="A2736" s="16" t="s">
        <v>74</v>
      </c>
      <c r="B2736" s="8">
        <v>15</v>
      </c>
      <c r="C2736" s="8">
        <v>6</v>
      </c>
      <c r="D2736" s="12">
        <v>0.4</v>
      </c>
      <c r="E2736" s="13" t="str">
        <f t="shared" si="42"/>
        <v>INCOMPLETO</v>
      </c>
    </row>
    <row r="2737" spans="1:5">
      <c r="A2737" s="17" t="s">
        <v>92</v>
      </c>
      <c r="B2737" s="8">
        <v>15</v>
      </c>
      <c r="C2737" s="8">
        <v>6</v>
      </c>
      <c r="D2737" s="12">
        <v>0.4</v>
      </c>
      <c r="E2737" s="13" t="str">
        <f t="shared" si="42"/>
        <v>INCOMPLETO</v>
      </c>
    </row>
    <row r="2738" spans="1:5">
      <c r="A2738" s="14" t="s">
        <v>103</v>
      </c>
      <c r="B2738" s="8">
        <v>21</v>
      </c>
      <c r="C2738" s="8">
        <v>4</v>
      </c>
      <c r="D2738" s="12">
        <v>0.19047619047619</v>
      </c>
      <c r="E2738" s="13" t="str">
        <f t="shared" si="42"/>
        <v>INCOMPLETO</v>
      </c>
    </row>
    <row r="2739" spans="1:5">
      <c r="A2739" s="15" t="s">
        <v>107</v>
      </c>
      <c r="B2739" s="8">
        <v>2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6" t="s">
        <v>95</v>
      </c>
      <c r="B2740" s="8">
        <v>2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7" t="s">
        <v>108</v>
      </c>
      <c r="B2741" s="8">
        <v>2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5" t="s">
        <v>109</v>
      </c>
      <c r="B2742" s="8">
        <v>4</v>
      </c>
      <c r="C2742" s="8">
        <v>2</v>
      </c>
      <c r="D2742" s="12">
        <v>0.5</v>
      </c>
      <c r="E2742" s="13" t="str">
        <f t="shared" si="42"/>
        <v>INCOMPLETO</v>
      </c>
    </row>
    <row r="2743" spans="1:5">
      <c r="A2743" s="16" t="s">
        <v>95</v>
      </c>
      <c r="B2743" s="8">
        <v>4</v>
      </c>
      <c r="C2743" s="8">
        <v>2</v>
      </c>
      <c r="D2743" s="12">
        <v>0.5</v>
      </c>
      <c r="E2743" s="13" t="str">
        <f t="shared" si="42"/>
        <v>INCOMPLETO</v>
      </c>
    </row>
    <row r="2744" spans="1:5">
      <c r="A2744" s="17" t="s">
        <v>110</v>
      </c>
      <c r="B2744" s="8">
        <v>4</v>
      </c>
      <c r="C2744" s="8">
        <v>2</v>
      </c>
      <c r="D2744" s="12">
        <v>0.5</v>
      </c>
      <c r="E2744" s="13" t="str">
        <f t="shared" si="42"/>
        <v>INCOMPLETO</v>
      </c>
    </row>
    <row r="2745" spans="1:5">
      <c r="A2745" s="15" t="s">
        <v>111</v>
      </c>
      <c r="B2745" s="8">
        <v>4</v>
      </c>
      <c r="C2745" s="8">
        <v>2</v>
      </c>
      <c r="D2745" s="12">
        <v>0.5</v>
      </c>
      <c r="E2745" s="13" t="str">
        <f t="shared" si="42"/>
        <v>INCOMPLETO</v>
      </c>
    </row>
    <row r="2746" spans="1:5">
      <c r="A2746" s="16" t="s">
        <v>95</v>
      </c>
      <c r="B2746" s="8">
        <v>4</v>
      </c>
      <c r="C2746" s="8">
        <v>2</v>
      </c>
      <c r="D2746" s="12">
        <v>0.5</v>
      </c>
      <c r="E2746" s="13" t="str">
        <f t="shared" si="42"/>
        <v>INCOMPLETO</v>
      </c>
    </row>
    <row r="2747" spans="1:5">
      <c r="A2747" s="17" t="s">
        <v>98</v>
      </c>
      <c r="B2747" s="8">
        <v>4</v>
      </c>
      <c r="C2747" s="8">
        <v>2</v>
      </c>
      <c r="D2747" s="12">
        <v>0.5</v>
      </c>
      <c r="E2747" s="13" t="str">
        <f t="shared" si="42"/>
        <v>INCOMPLETO</v>
      </c>
    </row>
    <row r="2748" spans="1:5">
      <c r="A2748" s="15" t="s">
        <v>112</v>
      </c>
      <c r="B2748" s="8">
        <v>8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6" t="s">
        <v>95</v>
      </c>
      <c r="B2749" s="8">
        <v>8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7" t="s">
        <v>113</v>
      </c>
      <c r="B2750" s="8">
        <v>8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5" t="s">
        <v>101</v>
      </c>
      <c r="B2751" s="8">
        <v>3</v>
      </c>
      <c r="C2751" s="8">
        <v>0</v>
      </c>
      <c r="D2751" s="12">
        <v>0</v>
      </c>
      <c r="E2751" s="13" t="str">
        <f t="shared" si="42"/>
        <v>INCOMPLETO</v>
      </c>
    </row>
    <row r="2752" spans="1:5">
      <c r="A2752" s="16" t="s">
        <v>95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7" t="s">
        <v>114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4" t="s">
        <v>137</v>
      </c>
      <c r="B2754" s="8">
        <v>20</v>
      </c>
      <c r="C2754" s="8">
        <v>2</v>
      </c>
      <c r="D2754" s="12">
        <v>0.1</v>
      </c>
      <c r="E2754" s="13" t="str">
        <f t="shared" si="42"/>
        <v>INCOMPLETO</v>
      </c>
    </row>
    <row r="2755" spans="1:5">
      <c r="A2755" s="15" t="s">
        <v>9</v>
      </c>
      <c r="B2755" s="8">
        <v>20</v>
      </c>
      <c r="C2755" s="8">
        <v>2</v>
      </c>
      <c r="D2755" s="12">
        <v>0.1</v>
      </c>
      <c r="E2755" s="13" t="str">
        <f t="shared" si="42"/>
        <v>INCOMPLETO</v>
      </c>
    </row>
    <row r="2756" spans="1:5">
      <c r="A2756" s="16" t="s">
        <v>43</v>
      </c>
      <c r="B2756" s="8">
        <v>20</v>
      </c>
      <c r="C2756" s="8">
        <v>2</v>
      </c>
      <c r="D2756" s="12">
        <v>0.1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2</v>
      </c>
      <c r="D2757" s="12">
        <v>0.1</v>
      </c>
      <c r="E2757" s="13" t="str">
        <f t="shared" si="42"/>
        <v>INCOMPLETO</v>
      </c>
    </row>
    <row r="2758" spans="1:5">
      <c r="A2758" s="14" t="s">
        <v>68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164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172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168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18</v>
      </c>
      <c r="B2771" s="8">
        <v>20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43</v>
      </c>
      <c r="B2772" s="8">
        <v>20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4" t="s">
        <v>184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104</v>
      </c>
      <c r="B2775" s="8">
        <v>16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95</v>
      </c>
      <c r="B2776" s="8">
        <v>16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96</v>
      </c>
      <c r="B2777" s="8">
        <v>16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105</v>
      </c>
      <c r="B2778" s="8">
        <v>4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4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98</v>
      </c>
      <c r="B2780" s="8">
        <v>4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36</v>
      </c>
      <c r="B2781" s="8">
        <v>20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18</v>
      </c>
      <c r="B2782" s="8">
        <v>20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37</v>
      </c>
      <c r="B2783" s="8">
        <v>20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11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119</v>
      </c>
      <c r="B2785" s="8">
        <v>15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163</v>
      </c>
      <c r="B2786" s="8">
        <v>15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117</v>
      </c>
      <c r="B2787" s="8">
        <v>15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120</v>
      </c>
      <c r="B2788" s="8">
        <v>15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468</v>
      </c>
      <c r="D2799" s="12">
        <v>0.582089552238806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71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124</v>
      </c>
      <c r="B2816" s="8">
        <v>12</v>
      </c>
      <c r="C2816" s="8">
        <v>12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12</v>
      </c>
      <c r="C2817" s="8">
        <v>12</v>
      </c>
      <c r="D2817" s="12">
        <v>1</v>
      </c>
      <c r="E2817" s="13" t="str">
        <f t="shared" si="43"/>
        <v>COMPLETO</v>
      </c>
    </row>
    <row r="2818" spans="1:5">
      <c r="A2818" s="16" t="s">
        <v>45</v>
      </c>
      <c r="B2818" s="8">
        <v>12</v>
      </c>
      <c r="C2818" s="8">
        <v>12</v>
      </c>
      <c r="D2818" s="12">
        <v>1</v>
      </c>
      <c r="E2818" s="13" t="str">
        <f t="shared" si="43"/>
        <v>COMPLETO</v>
      </c>
    </row>
    <row r="2819" spans="1:5">
      <c r="A2819" s="17" t="s">
        <v>46</v>
      </c>
      <c r="B2819" s="8">
        <v>12</v>
      </c>
      <c r="C2819" s="8">
        <v>12</v>
      </c>
      <c r="D2819" s="12">
        <v>1</v>
      </c>
      <c r="E2819" s="13" t="str">
        <f t="shared" si="43"/>
        <v>COMPLETO</v>
      </c>
    </row>
    <row r="2820" spans="1:5">
      <c r="A2820" s="14" t="s">
        <v>31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18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32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33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9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21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149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63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49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5" t="s">
        <v>18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6" t="s">
        <v>50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7" t="s">
        <v>11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4" t="s">
        <v>115</v>
      </c>
      <c r="B2836" s="8">
        <v>15</v>
      </c>
      <c r="C2836" s="8">
        <v>15</v>
      </c>
      <c r="D2836" s="12">
        <v>1</v>
      </c>
      <c r="E2836" s="13" t="str">
        <f t="shared" si="44"/>
        <v>COMPLETO</v>
      </c>
    </row>
    <row r="2837" spans="1:5">
      <c r="A2837" s="15" t="s">
        <v>89</v>
      </c>
      <c r="B2837" s="8">
        <v>15</v>
      </c>
      <c r="C2837" s="8">
        <v>15</v>
      </c>
      <c r="D2837" s="12">
        <v>1</v>
      </c>
      <c r="E2837" s="13" t="str">
        <f t="shared" si="44"/>
        <v>COMPLETO</v>
      </c>
    </row>
    <row r="2838" spans="1:5">
      <c r="A2838" s="16" t="s">
        <v>117</v>
      </c>
      <c r="B2838" s="8">
        <v>15</v>
      </c>
      <c r="C2838" s="8">
        <v>15</v>
      </c>
      <c r="D2838" s="12">
        <v>1</v>
      </c>
      <c r="E2838" s="13" t="str">
        <f t="shared" si="44"/>
        <v>COMPLETO</v>
      </c>
    </row>
    <row r="2839" spans="1:5">
      <c r="A2839" s="17" t="s">
        <v>120</v>
      </c>
      <c r="B2839" s="8">
        <v>15</v>
      </c>
      <c r="C2839" s="8">
        <v>15</v>
      </c>
      <c r="D2839" s="12">
        <v>1</v>
      </c>
      <c r="E2839" s="13" t="str">
        <f t="shared" si="44"/>
        <v>COMPLETO</v>
      </c>
    </row>
    <row r="2840" spans="1:5">
      <c r="A2840" s="14" t="s">
        <v>166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35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77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59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51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30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11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47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45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46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56</v>
      </c>
      <c r="B2856" s="8">
        <v>12</v>
      </c>
      <c r="C2856" s="8">
        <v>12</v>
      </c>
      <c r="D2856" s="12">
        <v>1</v>
      </c>
      <c r="E2856" s="13" t="str">
        <f t="shared" si="44"/>
        <v>COMPLETO</v>
      </c>
    </row>
    <row r="2857" spans="1:5">
      <c r="A2857" s="15" t="s">
        <v>62</v>
      </c>
      <c r="B2857" s="8">
        <v>12</v>
      </c>
      <c r="C2857" s="8">
        <v>12</v>
      </c>
      <c r="D2857" s="12">
        <v>1</v>
      </c>
      <c r="E2857" s="13" t="str">
        <f t="shared" si="44"/>
        <v>COMPLETO</v>
      </c>
    </row>
    <row r="2858" spans="1:5">
      <c r="A2858" s="16" t="s">
        <v>19</v>
      </c>
      <c r="B2858" s="8">
        <v>12</v>
      </c>
      <c r="C2858" s="8">
        <v>12</v>
      </c>
      <c r="D2858" s="12">
        <v>1</v>
      </c>
      <c r="E2858" s="13" t="str">
        <f t="shared" si="44"/>
        <v>COMPLETO</v>
      </c>
    </row>
    <row r="2859" spans="1:5">
      <c r="A2859" s="17" t="s">
        <v>90</v>
      </c>
      <c r="B2859" s="8">
        <v>12</v>
      </c>
      <c r="C2859" s="8">
        <v>12</v>
      </c>
      <c r="D2859" s="12">
        <v>1</v>
      </c>
      <c r="E2859" s="13" t="str">
        <f t="shared" si="44"/>
        <v>COMPLETO</v>
      </c>
    </row>
    <row r="2860" spans="1:5">
      <c r="A2860" s="14" t="s">
        <v>148</v>
      </c>
      <c r="B2860" s="8">
        <v>5</v>
      </c>
      <c r="C2860" s="8">
        <v>5</v>
      </c>
      <c r="D2860" s="12">
        <v>1</v>
      </c>
      <c r="E2860" s="13" t="str">
        <f t="shared" si="44"/>
        <v>COMPLETO</v>
      </c>
    </row>
    <row r="2861" spans="1:5">
      <c r="A2861" s="15" t="s">
        <v>66</v>
      </c>
      <c r="B2861" s="8">
        <v>5</v>
      </c>
      <c r="C2861" s="8">
        <v>5</v>
      </c>
      <c r="D2861" s="12">
        <v>1</v>
      </c>
      <c r="E2861" s="13" t="str">
        <f t="shared" si="44"/>
        <v>COMPLETO</v>
      </c>
    </row>
    <row r="2862" spans="1:5">
      <c r="A2862" s="16" t="s">
        <v>43</v>
      </c>
      <c r="B2862" s="8">
        <v>5</v>
      </c>
      <c r="C2862" s="8">
        <v>5</v>
      </c>
      <c r="D2862" s="12">
        <v>1</v>
      </c>
      <c r="E2862" s="13" t="str">
        <f t="shared" si="44"/>
        <v>COMPLETO</v>
      </c>
    </row>
    <row r="2863" spans="1:5">
      <c r="A2863" s="17" t="s">
        <v>16</v>
      </c>
      <c r="B2863" s="8">
        <v>5</v>
      </c>
      <c r="C2863" s="8">
        <v>5</v>
      </c>
      <c r="D2863" s="12">
        <v>1</v>
      </c>
      <c r="E2863" s="13" t="str">
        <f t="shared" si="44"/>
        <v>COMPLETO</v>
      </c>
    </row>
    <row r="2864" spans="1:5">
      <c r="A2864" s="14" t="s">
        <v>58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9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59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60</v>
      </c>
      <c r="B2868" s="8">
        <v>20</v>
      </c>
      <c r="C2868" s="8">
        <v>20</v>
      </c>
      <c r="D2868" s="12">
        <v>1</v>
      </c>
      <c r="E2868" s="13" t="str">
        <f t="shared" si="44"/>
        <v>COMPLETO</v>
      </c>
    </row>
    <row r="2869" spans="1:5">
      <c r="A2869" s="15" t="s">
        <v>18</v>
      </c>
      <c r="B2869" s="8">
        <v>20</v>
      </c>
      <c r="C2869" s="8">
        <v>20</v>
      </c>
      <c r="D2869" s="12">
        <v>1</v>
      </c>
      <c r="E2869" s="13" t="str">
        <f t="shared" si="44"/>
        <v>COMPLETO</v>
      </c>
    </row>
    <row r="2870" spans="1:5">
      <c r="A2870" s="16" t="s">
        <v>14</v>
      </c>
      <c r="B2870" s="8">
        <v>20</v>
      </c>
      <c r="C2870" s="8">
        <v>20</v>
      </c>
      <c r="D2870" s="12">
        <v>1</v>
      </c>
      <c r="E2870" s="13" t="str">
        <f t="shared" si="44"/>
        <v>COMPLETO</v>
      </c>
    </row>
    <row r="2871" spans="1:5">
      <c r="A2871" s="17" t="s">
        <v>11</v>
      </c>
      <c r="B2871" s="8">
        <v>20</v>
      </c>
      <c r="C2871" s="8">
        <v>20</v>
      </c>
      <c r="D2871" s="12">
        <v>1</v>
      </c>
      <c r="E2871" s="13" t="str">
        <f t="shared" si="44"/>
        <v>COMPLETO</v>
      </c>
    </row>
    <row r="2872" spans="1:5">
      <c r="A2872" s="14" t="s">
        <v>8</v>
      </c>
      <c r="B2872" s="8">
        <v>16</v>
      </c>
      <c r="C2872" s="8">
        <v>15</v>
      </c>
      <c r="D2872" s="12">
        <v>0.9375</v>
      </c>
      <c r="E2872" s="13" t="str">
        <f t="shared" si="44"/>
        <v>INCOMPLETO</v>
      </c>
    </row>
    <row r="2873" spans="1:5">
      <c r="A2873" s="15" t="s">
        <v>23</v>
      </c>
      <c r="B2873" s="8">
        <v>6</v>
      </c>
      <c r="C2873" s="8">
        <v>5</v>
      </c>
      <c r="D2873" s="12">
        <v>0.833333333333333</v>
      </c>
      <c r="E2873" s="13" t="str">
        <f t="shared" si="44"/>
        <v>INCOMPLETO</v>
      </c>
    </row>
    <row r="2874" spans="1:5">
      <c r="A2874" s="16" t="s">
        <v>10</v>
      </c>
      <c r="B2874" s="8">
        <v>6</v>
      </c>
      <c r="C2874" s="8">
        <v>5</v>
      </c>
      <c r="D2874" s="12">
        <v>0.833333333333333</v>
      </c>
      <c r="E2874" s="13" t="str">
        <f t="shared" si="44"/>
        <v>INCOMPLETO</v>
      </c>
    </row>
    <row r="2875" spans="1:5">
      <c r="A2875" s="17" t="s">
        <v>25</v>
      </c>
      <c r="B2875" s="8">
        <v>6</v>
      </c>
      <c r="C2875" s="8">
        <v>5</v>
      </c>
      <c r="D2875" s="12">
        <v>0.833333333333333</v>
      </c>
      <c r="E2875" s="13" t="str">
        <f t="shared" si="44"/>
        <v>INCOMPLETO</v>
      </c>
    </row>
    <row r="2876" spans="1:5">
      <c r="A2876" s="15" t="s">
        <v>24</v>
      </c>
      <c r="B2876" s="8">
        <v>10</v>
      </c>
      <c r="C2876" s="8">
        <v>10</v>
      </c>
      <c r="D2876" s="12">
        <v>1</v>
      </c>
      <c r="E2876" s="13" t="str">
        <f t="shared" si="44"/>
        <v>COMPLETO</v>
      </c>
    </row>
    <row r="2877" spans="1:5">
      <c r="A2877" s="16" t="s">
        <v>10</v>
      </c>
      <c r="B2877" s="8">
        <v>10</v>
      </c>
      <c r="C2877" s="8">
        <v>10</v>
      </c>
      <c r="D2877" s="12">
        <v>1</v>
      </c>
      <c r="E2877" s="13" t="str">
        <f t="shared" si="44"/>
        <v>COMPLETO</v>
      </c>
    </row>
    <row r="2878" spans="1:5">
      <c r="A2878" s="17" t="s">
        <v>11</v>
      </c>
      <c r="B2878" s="8">
        <v>10</v>
      </c>
      <c r="C2878" s="8">
        <v>10</v>
      </c>
      <c r="D2878" s="12">
        <v>1</v>
      </c>
      <c r="E2878" s="13" t="str">
        <f t="shared" si="44"/>
        <v>COMPLETO</v>
      </c>
    </row>
    <row r="2879" spans="1:5">
      <c r="A2879" s="14" t="s">
        <v>40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9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41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188</v>
      </c>
      <c r="B2890" s="8">
        <v>5</v>
      </c>
      <c r="C2890" s="8">
        <v>4</v>
      </c>
      <c r="D2890" s="12">
        <v>0.8</v>
      </c>
      <c r="E2890" s="13" t="str">
        <f t="shared" si="45"/>
        <v>INCOMPLETO</v>
      </c>
    </row>
    <row r="2891" spans="1:5">
      <c r="A2891" s="15" t="s">
        <v>66</v>
      </c>
      <c r="B2891" s="8">
        <v>5</v>
      </c>
      <c r="C2891" s="8">
        <v>4</v>
      </c>
      <c r="D2891" s="12">
        <v>0.8</v>
      </c>
      <c r="E2891" s="13" t="str">
        <f t="shared" si="45"/>
        <v>INCOMPLETO</v>
      </c>
    </row>
    <row r="2892" spans="1:5">
      <c r="A2892" s="16" t="s">
        <v>35</v>
      </c>
      <c r="B2892" s="8">
        <v>5</v>
      </c>
      <c r="C2892" s="8">
        <v>4</v>
      </c>
      <c r="D2892" s="12">
        <v>0.8</v>
      </c>
      <c r="E2892" s="13" t="str">
        <f t="shared" si="45"/>
        <v>INCOMPLETO</v>
      </c>
    </row>
    <row r="2893" spans="1:5">
      <c r="A2893" s="17" t="s">
        <v>80</v>
      </c>
      <c r="B2893" s="8">
        <v>5</v>
      </c>
      <c r="C2893" s="8">
        <v>4</v>
      </c>
      <c r="D2893" s="12">
        <v>0.8</v>
      </c>
      <c r="E2893" s="13" t="str">
        <f t="shared" si="45"/>
        <v>INCOMPLETO</v>
      </c>
    </row>
    <row r="2894" spans="1:5">
      <c r="A2894" s="14" t="s">
        <v>133</v>
      </c>
      <c r="B2894" s="8">
        <v>18</v>
      </c>
      <c r="C2894" s="8">
        <v>14</v>
      </c>
      <c r="D2894" s="12">
        <v>0.777777777777778</v>
      </c>
      <c r="E2894" s="13" t="str">
        <f t="shared" si="45"/>
        <v>INCOMPLETO</v>
      </c>
    </row>
    <row r="2895" spans="1:5">
      <c r="A2895" s="15" t="s">
        <v>62</v>
      </c>
      <c r="B2895" s="8">
        <v>18</v>
      </c>
      <c r="C2895" s="8">
        <v>14</v>
      </c>
      <c r="D2895" s="12">
        <v>0.777777777777778</v>
      </c>
      <c r="E2895" s="13" t="str">
        <f t="shared" si="45"/>
        <v>INCOMPLETO</v>
      </c>
    </row>
    <row r="2896" spans="1:5">
      <c r="A2896" s="16" t="s">
        <v>41</v>
      </c>
      <c r="B2896" s="8">
        <v>18</v>
      </c>
      <c r="C2896" s="8">
        <v>14</v>
      </c>
      <c r="D2896" s="12">
        <v>0.777777777777778</v>
      </c>
      <c r="E2896" s="13" t="str">
        <f t="shared" si="45"/>
        <v>INCOMPLETO</v>
      </c>
    </row>
    <row r="2897" spans="1:5">
      <c r="A2897" s="17" t="s">
        <v>64</v>
      </c>
      <c r="B2897" s="8">
        <v>18</v>
      </c>
      <c r="C2897" s="8">
        <v>14</v>
      </c>
      <c r="D2897" s="12">
        <v>0.777777777777778</v>
      </c>
      <c r="E2897" s="13" t="str">
        <f t="shared" si="45"/>
        <v>INCOMPLETO</v>
      </c>
    </row>
    <row r="2898" spans="1:5">
      <c r="A2898" s="14" t="s">
        <v>154</v>
      </c>
      <c r="B2898" s="8">
        <v>20</v>
      </c>
      <c r="C2898" s="8">
        <v>15</v>
      </c>
      <c r="D2898" s="12">
        <v>0.75</v>
      </c>
      <c r="E2898" s="13" t="str">
        <f t="shared" si="45"/>
        <v>INCOMPLETO</v>
      </c>
    </row>
    <row r="2899" spans="1:5">
      <c r="A2899" s="15" t="s">
        <v>13</v>
      </c>
      <c r="B2899" s="8">
        <v>15</v>
      </c>
      <c r="C2899" s="8">
        <v>15</v>
      </c>
      <c r="D2899" s="12">
        <v>1</v>
      </c>
      <c r="E2899" s="13" t="str">
        <f t="shared" si="45"/>
        <v>COMPLETO</v>
      </c>
    </row>
    <row r="2900" spans="1:5">
      <c r="A2900" s="16" t="s">
        <v>30</v>
      </c>
      <c r="B2900" s="8">
        <v>15</v>
      </c>
      <c r="C2900" s="8">
        <v>15</v>
      </c>
      <c r="D2900" s="12">
        <v>1</v>
      </c>
      <c r="E2900" s="13" t="str">
        <f t="shared" si="45"/>
        <v>COMPLETO</v>
      </c>
    </row>
    <row r="2901" spans="1:5">
      <c r="A2901" s="17" t="s">
        <v>11</v>
      </c>
      <c r="B2901" s="8">
        <v>15</v>
      </c>
      <c r="C2901" s="8">
        <v>15</v>
      </c>
      <c r="D2901" s="12">
        <v>1</v>
      </c>
      <c r="E2901" s="13" t="str">
        <f t="shared" si="45"/>
        <v>COMPLETO</v>
      </c>
    </row>
    <row r="2902" spans="1:5">
      <c r="A2902" s="15" t="s">
        <v>15</v>
      </c>
      <c r="B2902" s="8">
        <v>5</v>
      </c>
      <c r="C2902" s="8">
        <v>0</v>
      </c>
      <c r="D2902" s="12">
        <v>0</v>
      </c>
      <c r="E2902" s="13" t="str">
        <f t="shared" si="45"/>
        <v>INCOMPLETO</v>
      </c>
    </row>
    <row r="2903" spans="1:5">
      <c r="A2903" s="16" t="s">
        <v>30</v>
      </c>
      <c r="B2903" s="8">
        <v>5</v>
      </c>
      <c r="C2903" s="8">
        <v>0</v>
      </c>
      <c r="D2903" s="12">
        <v>0</v>
      </c>
      <c r="E2903" s="13" t="str">
        <f t="shared" si="45"/>
        <v>INCOMPLETO</v>
      </c>
    </row>
    <row r="2904" spans="1:5">
      <c r="A2904" s="17" t="s">
        <v>54</v>
      </c>
      <c r="B2904" s="8">
        <v>5</v>
      </c>
      <c r="C2904" s="8">
        <v>0</v>
      </c>
      <c r="D2904" s="12">
        <v>0</v>
      </c>
      <c r="E2904" s="13" t="str">
        <f t="shared" si="45"/>
        <v>INCOMPLETO</v>
      </c>
    </row>
    <row r="2905" spans="1:5">
      <c r="A2905" s="14" t="s">
        <v>78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6" t="s">
        <v>45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7" t="s">
        <v>46</v>
      </c>
      <c r="B2908" s="8">
        <v>12</v>
      </c>
      <c r="C2908" s="8">
        <v>9</v>
      </c>
      <c r="D2908" s="12">
        <v>0.75</v>
      </c>
      <c r="E2908" s="13" t="str">
        <f t="shared" si="45"/>
        <v>INCOMPLETO</v>
      </c>
    </row>
    <row r="2909" spans="1:5">
      <c r="A2909" s="14" t="s">
        <v>158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5" t="s">
        <v>18</v>
      </c>
      <c r="B2910" s="8">
        <v>20</v>
      </c>
      <c r="C2910" s="8">
        <v>15</v>
      </c>
      <c r="D2910" s="12">
        <v>0.75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15</v>
      </c>
      <c r="D2911" s="12">
        <v>0.75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15</v>
      </c>
      <c r="D2912" s="12">
        <v>0.75</v>
      </c>
      <c r="E2912" s="13" t="str">
        <f t="shared" si="45"/>
        <v>INCOMPLETO</v>
      </c>
    </row>
    <row r="2913" spans="1:5">
      <c r="A2913" s="14" t="s">
        <v>76</v>
      </c>
      <c r="B2913" s="8">
        <v>20</v>
      </c>
      <c r="C2913" s="8">
        <v>14</v>
      </c>
      <c r="D2913" s="12">
        <v>0.7</v>
      </c>
      <c r="E2913" s="13" t="str">
        <f t="shared" si="45"/>
        <v>INCOMPLETO</v>
      </c>
    </row>
    <row r="2914" spans="1:5">
      <c r="A2914" s="15" t="s">
        <v>9</v>
      </c>
      <c r="B2914" s="8">
        <v>20</v>
      </c>
      <c r="C2914" s="8">
        <v>14</v>
      </c>
      <c r="D2914" s="12">
        <v>0.7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14</v>
      </c>
      <c r="D2915" s="12">
        <v>0.7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14</v>
      </c>
      <c r="D2916" s="12">
        <v>0.7</v>
      </c>
      <c r="E2916" s="13" t="str">
        <f t="shared" si="45"/>
        <v>INCOMPLETO</v>
      </c>
    </row>
    <row r="2917" spans="1:5">
      <c r="A2917" s="14" t="s">
        <v>88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6" t="s">
        <v>19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7" t="s">
        <v>11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157</v>
      </c>
      <c r="B2928" s="8">
        <v>20</v>
      </c>
      <c r="C2928" s="8">
        <v>2</v>
      </c>
      <c r="D2928" s="12">
        <v>0.1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2</v>
      </c>
      <c r="D2929" s="12">
        <v>0.1</v>
      </c>
      <c r="E2929" s="13" t="str">
        <f t="shared" si="45"/>
        <v>INCOMPLETO</v>
      </c>
    </row>
    <row r="2930" spans="1:5">
      <c r="A2930" s="16" t="s">
        <v>37</v>
      </c>
      <c r="B2930" s="8">
        <v>20</v>
      </c>
      <c r="C2930" s="8">
        <v>2</v>
      </c>
      <c r="D2930" s="12">
        <v>0.1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2</v>
      </c>
      <c r="D2931" s="12">
        <v>0.1</v>
      </c>
      <c r="E2931" s="13" t="str">
        <f t="shared" si="45"/>
        <v>INCOMPLETO</v>
      </c>
    </row>
    <row r="2932" spans="1:5">
      <c r="A2932" s="14" t="s">
        <v>189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36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39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37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142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5" t="s">
        <v>18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6" t="s">
        <v>43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7" t="s">
        <v>11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4" t="s">
        <v>130</v>
      </c>
      <c r="B2964" s="8">
        <v>24</v>
      </c>
      <c r="C2964" s="8">
        <v>1</v>
      </c>
      <c r="D2964" s="12">
        <v>0.0416666666666667</v>
      </c>
      <c r="E2964" s="13" t="str">
        <f t="shared" si="46"/>
        <v>INCOMPLETO</v>
      </c>
    </row>
    <row r="2965" spans="1:5">
      <c r="A2965" s="15" t="s">
        <v>131</v>
      </c>
      <c r="B2965" s="8">
        <v>24</v>
      </c>
      <c r="C2965" s="8">
        <v>1</v>
      </c>
      <c r="D2965" s="12">
        <v>0.0416666666666667</v>
      </c>
      <c r="E2965" s="13" t="str">
        <f t="shared" si="46"/>
        <v>INCOMPLETO</v>
      </c>
    </row>
    <row r="2966" spans="1:5">
      <c r="A2966" s="16" t="s">
        <v>132</v>
      </c>
      <c r="B2966" s="8">
        <v>24</v>
      </c>
      <c r="C2966" s="8">
        <v>1</v>
      </c>
      <c r="D2966" s="12">
        <v>0.0416666666666667</v>
      </c>
      <c r="E2966" s="13" t="str">
        <f t="shared" si="46"/>
        <v>INCOMPLETO</v>
      </c>
    </row>
    <row r="2967" spans="1:5">
      <c r="A2967" s="17" t="s">
        <v>64</v>
      </c>
      <c r="B2967" s="8">
        <v>24</v>
      </c>
      <c r="C2967" s="8">
        <v>1</v>
      </c>
      <c r="D2967" s="12">
        <v>0.0416666666666667</v>
      </c>
      <c r="E2967" s="13" t="str">
        <f t="shared" si="46"/>
        <v>INCOMPLETO</v>
      </c>
    </row>
    <row r="2968" spans="1:5">
      <c r="A2968" s="14" t="s">
        <v>155</v>
      </c>
      <c r="B2968" s="8">
        <v>20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9</v>
      </c>
      <c r="B2969" s="8">
        <v>20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43</v>
      </c>
      <c r="B2970" s="8">
        <v>20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11</v>
      </c>
      <c r="B2971" s="8">
        <v>20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135</v>
      </c>
      <c r="B2972" s="8">
        <v>18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131</v>
      </c>
      <c r="B2973" s="8">
        <v>18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27</v>
      </c>
      <c r="B2974" s="8">
        <v>18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136</v>
      </c>
      <c r="B2975" s="8">
        <v>18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752</v>
      </c>
      <c r="C3012" s="8">
        <v>442</v>
      </c>
      <c r="D3012" s="12">
        <v>0.587765957446809</v>
      </c>
      <c r="E3012" s="13" t="str">
        <f t="shared" si="46"/>
        <v>INCOMPLETO</v>
      </c>
    </row>
    <row r="3013" spans="1:5">
      <c r="A3013" s="14" t="s">
        <v>28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29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30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152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27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69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50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64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124</v>
      </c>
      <c r="B3025" s="8">
        <v>12</v>
      </c>
      <c r="C3025" s="8">
        <v>12</v>
      </c>
      <c r="D3025" s="12">
        <v>1</v>
      </c>
      <c r="E3025" s="13" t="str">
        <f t="shared" si="47"/>
        <v>COMPLETO</v>
      </c>
    </row>
    <row r="3026" spans="1:5">
      <c r="A3026" s="15" t="s">
        <v>18</v>
      </c>
      <c r="B3026" s="8">
        <v>12</v>
      </c>
      <c r="C3026" s="8">
        <v>12</v>
      </c>
      <c r="D3026" s="12">
        <v>1</v>
      </c>
      <c r="E3026" s="13" t="str">
        <f t="shared" si="47"/>
        <v>COMPLETO</v>
      </c>
    </row>
    <row r="3027" spans="1:5">
      <c r="A3027" s="16" t="s">
        <v>45</v>
      </c>
      <c r="B3027" s="8">
        <v>12</v>
      </c>
      <c r="C3027" s="8">
        <v>12</v>
      </c>
      <c r="D3027" s="12">
        <v>1</v>
      </c>
      <c r="E3027" s="13" t="str">
        <f t="shared" si="47"/>
        <v>COMPLETO</v>
      </c>
    </row>
    <row r="3028" spans="1:5">
      <c r="A3028" s="17" t="s">
        <v>46</v>
      </c>
      <c r="B3028" s="8">
        <v>12</v>
      </c>
      <c r="C3028" s="8">
        <v>12</v>
      </c>
      <c r="D3028" s="12">
        <v>1</v>
      </c>
      <c r="E3028" s="13" t="str">
        <f t="shared" si="47"/>
        <v>COMPLETO</v>
      </c>
    </row>
    <row r="3029" spans="1:5">
      <c r="A3029" s="14" t="s">
        <v>8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10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33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9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20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21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76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19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51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18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30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138</v>
      </c>
      <c r="B3049" s="8">
        <v>18</v>
      </c>
      <c r="C3049" s="8">
        <v>18</v>
      </c>
      <c r="D3049" s="12">
        <v>1</v>
      </c>
      <c r="E3049" s="13" t="str">
        <f t="shared" si="47"/>
        <v>COMPLETO</v>
      </c>
    </row>
    <row r="3050" spans="1:5">
      <c r="A3050" s="15" t="s">
        <v>116</v>
      </c>
      <c r="B3050" s="8">
        <v>18</v>
      </c>
      <c r="C3050" s="8">
        <v>18</v>
      </c>
      <c r="D3050" s="12">
        <v>1</v>
      </c>
      <c r="E3050" s="13" t="str">
        <f t="shared" si="47"/>
        <v>COMPLETO</v>
      </c>
    </row>
    <row r="3051" spans="1:5">
      <c r="A3051" s="16" t="s">
        <v>74</v>
      </c>
      <c r="B3051" s="8">
        <v>18</v>
      </c>
      <c r="C3051" s="8">
        <v>18</v>
      </c>
      <c r="D3051" s="12">
        <v>1</v>
      </c>
      <c r="E3051" s="13" t="str">
        <f t="shared" si="47"/>
        <v>COMPLETO</v>
      </c>
    </row>
    <row r="3052" spans="1:5">
      <c r="A3052" s="17" t="s">
        <v>75</v>
      </c>
      <c r="B3052" s="8">
        <v>18</v>
      </c>
      <c r="C3052" s="8">
        <v>18</v>
      </c>
      <c r="D3052" s="12">
        <v>1</v>
      </c>
      <c r="E3052" s="13" t="str">
        <f t="shared" si="47"/>
        <v>COMPLETO</v>
      </c>
    </row>
    <row r="3053" spans="1:5">
      <c r="A3053" s="14" t="s">
        <v>58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59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180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18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35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60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9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14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40</v>
      </c>
      <c r="B3065" s="8">
        <v>20</v>
      </c>
      <c r="C3065" s="8">
        <v>18</v>
      </c>
      <c r="D3065" s="12">
        <v>0.9</v>
      </c>
      <c r="E3065" s="13" t="str">
        <f t="shared" si="47"/>
        <v>INCOMPLETO</v>
      </c>
    </row>
    <row r="3066" spans="1:5">
      <c r="A3066" s="15" t="s">
        <v>18</v>
      </c>
      <c r="B3066" s="8">
        <v>20</v>
      </c>
      <c r="C3066" s="8">
        <v>18</v>
      </c>
      <c r="D3066" s="12">
        <v>0.9</v>
      </c>
      <c r="E3066" s="13" t="str">
        <f t="shared" si="47"/>
        <v>INCOMPLETO</v>
      </c>
    </row>
    <row r="3067" spans="1:5">
      <c r="A3067" s="16" t="s">
        <v>41</v>
      </c>
      <c r="B3067" s="8">
        <v>20</v>
      </c>
      <c r="C3067" s="8">
        <v>18</v>
      </c>
      <c r="D3067" s="12">
        <v>0.9</v>
      </c>
      <c r="E3067" s="13" t="str">
        <f t="shared" si="47"/>
        <v>INCOMPLETO</v>
      </c>
    </row>
    <row r="3068" spans="1:5">
      <c r="A3068" s="17" t="s">
        <v>11</v>
      </c>
      <c r="B3068" s="8">
        <v>20</v>
      </c>
      <c r="C3068" s="8">
        <v>18</v>
      </c>
      <c r="D3068" s="12">
        <v>0.9</v>
      </c>
      <c r="E3068" s="13" t="str">
        <f t="shared" si="47"/>
        <v>INCOMPLETO</v>
      </c>
    </row>
    <row r="3069" spans="1:5">
      <c r="A3069" s="14" t="s">
        <v>22</v>
      </c>
      <c r="B3069" s="8">
        <v>16</v>
      </c>
      <c r="C3069" s="8">
        <v>14</v>
      </c>
      <c r="D3069" s="12">
        <v>0.875</v>
      </c>
      <c r="E3069" s="13" t="str">
        <f t="shared" si="47"/>
        <v>INCOMPLETO</v>
      </c>
    </row>
    <row r="3070" spans="1:5">
      <c r="A3070" s="15" t="s">
        <v>23</v>
      </c>
      <c r="B3070" s="8">
        <v>10</v>
      </c>
      <c r="C3070" s="8">
        <v>10</v>
      </c>
      <c r="D3070" s="12">
        <v>1</v>
      </c>
      <c r="E3070" s="13" t="str">
        <f t="shared" si="47"/>
        <v>COMPLETO</v>
      </c>
    </row>
    <row r="3071" spans="1:5">
      <c r="A3071" s="16" t="s">
        <v>10</v>
      </c>
      <c r="B3071" s="8">
        <v>10</v>
      </c>
      <c r="C3071" s="8">
        <v>10</v>
      </c>
      <c r="D3071" s="12">
        <v>1</v>
      </c>
      <c r="E3071" s="13" t="str">
        <f t="shared" si="47"/>
        <v>COMPLETO</v>
      </c>
    </row>
    <row r="3072" spans="1:5">
      <c r="A3072" s="17" t="s">
        <v>11</v>
      </c>
      <c r="B3072" s="8">
        <v>10</v>
      </c>
      <c r="C3072" s="8">
        <v>10</v>
      </c>
      <c r="D3072" s="12">
        <v>1</v>
      </c>
      <c r="E3072" s="13" t="str">
        <f t="shared" si="47"/>
        <v>COMPLETO</v>
      </c>
    </row>
    <row r="3073" spans="1:5">
      <c r="A3073" s="15" t="s">
        <v>24</v>
      </c>
      <c r="B3073" s="8">
        <v>6</v>
      </c>
      <c r="C3073" s="8">
        <v>4</v>
      </c>
      <c r="D3073" s="12">
        <v>0.666666666666667</v>
      </c>
      <c r="E3073" s="13" t="str">
        <f t="shared" si="47"/>
        <v>INCOMPLETO</v>
      </c>
    </row>
    <row r="3074" spans="1:5">
      <c r="A3074" s="16" t="s">
        <v>10</v>
      </c>
      <c r="B3074" s="8">
        <v>6</v>
      </c>
      <c r="C3074" s="8">
        <v>4</v>
      </c>
      <c r="D3074" s="12">
        <v>0.666666666666667</v>
      </c>
      <c r="E3074" s="13" t="str">
        <f t="shared" si="47"/>
        <v>INCOMPLETO</v>
      </c>
    </row>
    <row r="3075" spans="1:5">
      <c r="A3075" s="17" t="s">
        <v>25</v>
      </c>
      <c r="B3075" s="8">
        <v>6</v>
      </c>
      <c r="C3075" s="8">
        <v>4</v>
      </c>
      <c r="D3075" s="12">
        <v>0.666666666666667</v>
      </c>
      <c r="E3075" s="13" t="str">
        <f t="shared" si="47"/>
        <v>INCOMPLETO</v>
      </c>
    </row>
    <row r="3076" spans="1:5">
      <c r="A3076" s="14" t="s">
        <v>12</v>
      </c>
      <c r="B3076" s="8">
        <v>20</v>
      </c>
      <c r="C3076" s="8">
        <v>17</v>
      </c>
      <c r="D3076" s="12">
        <v>0.85</v>
      </c>
      <c r="E3076" s="13" t="str">
        <f t="shared" si="47"/>
        <v>INCOMPLETO</v>
      </c>
    </row>
    <row r="3077" spans="1:5">
      <c r="A3077" s="15" t="s">
        <v>13</v>
      </c>
      <c r="B3077" s="8">
        <v>15</v>
      </c>
      <c r="C3077" s="8">
        <v>12</v>
      </c>
      <c r="D3077" s="12">
        <v>0.8</v>
      </c>
      <c r="E3077" s="13" t="str">
        <f t="shared" si="47"/>
        <v>INCOMPLETO</v>
      </c>
    </row>
    <row r="3078" spans="1:5">
      <c r="A3078" s="16" t="s">
        <v>14</v>
      </c>
      <c r="B3078" s="8">
        <v>15</v>
      </c>
      <c r="C3078" s="8">
        <v>12</v>
      </c>
      <c r="D3078" s="12">
        <v>0.8</v>
      </c>
      <c r="E3078" s="13" t="str">
        <f t="shared" si="47"/>
        <v>INCOMPLETO</v>
      </c>
    </row>
    <row r="3079" spans="1:5">
      <c r="A3079" s="17" t="s">
        <v>11</v>
      </c>
      <c r="B3079" s="8">
        <v>15</v>
      </c>
      <c r="C3079" s="8">
        <v>12</v>
      </c>
      <c r="D3079" s="12">
        <v>0.8</v>
      </c>
      <c r="E3079" s="13" t="str">
        <f t="shared" si="47"/>
        <v>INCOMPLETO</v>
      </c>
    </row>
    <row r="3080" spans="1:5">
      <c r="A3080" s="15" t="s">
        <v>15</v>
      </c>
      <c r="B3080" s="8">
        <v>5</v>
      </c>
      <c r="C3080" s="8">
        <v>5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6" t="s">
        <v>14</v>
      </c>
      <c r="B3081" s="8">
        <v>5</v>
      </c>
      <c r="C3081" s="8">
        <v>5</v>
      </c>
      <c r="D3081" s="12">
        <v>1</v>
      </c>
      <c r="E3081" s="13" t="str">
        <f t="shared" si="48"/>
        <v>COMPLETO</v>
      </c>
    </row>
    <row r="3082" spans="1:5">
      <c r="A3082" s="17" t="s">
        <v>16</v>
      </c>
      <c r="B3082" s="8">
        <v>5</v>
      </c>
      <c r="C3082" s="8">
        <v>5</v>
      </c>
      <c r="D3082" s="12">
        <v>1</v>
      </c>
      <c r="E3082" s="13" t="str">
        <f t="shared" si="48"/>
        <v>COMPLETO</v>
      </c>
    </row>
    <row r="3083" spans="1:5">
      <c r="A3083" s="14" t="s">
        <v>47</v>
      </c>
      <c r="B3083" s="8">
        <v>12</v>
      </c>
      <c r="C3083" s="8">
        <v>10</v>
      </c>
      <c r="D3083" s="12">
        <v>0.833333333333333</v>
      </c>
      <c r="E3083" s="13" t="str">
        <f t="shared" si="48"/>
        <v>INCOMPLETO</v>
      </c>
    </row>
    <row r="3084" spans="1:5">
      <c r="A3084" s="15" t="s">
        <v>9</v>
      </c>
      <c r="B3084" s="8">
        <v>12</v>
      </c>
      <c r="C3084" s="8">
        <v>10</v>
      </c>
      <c r="D3084" s="12">
        <v>0.833333333333333</v>
      </c>
      <c r="E3084" s="13" t="str">
        <f t="shared" si="48"/>
        <v>INCOMPLETO</v>
      </c>
    </row>
    <row r="3085" spans="1:5">
      <c r="A3085" s="16" t="s">
        <v>45</v>
      </c>
      <c r="B3085" s="8">
        <v>12</v>
      </c>
      <c r="C3085" s="8">
        <v>10</v>
      </c>
      <c r="D3085" s="12">
        <v>0.833333333333333</v>
      </c>
      <c r="E3085" s="13" t="str">
        <f t="shared" si="48"/>
        <v>INCOMPLETO</v>
      </c>
    </row>
    <row r="3086" spans="1:5">
      <c r="A3086" s="17" t="s">
        <v>46</v>
      </c>
      <c r="B3086" s="8">
        <v>12</v>
      </c>
      <c r="C3086" s="8">
        <v>10</v>
      </c>
      <c r="D3086" s="12">
        <v>0.833333333333333</v>
      </c>
      <c r="E3086" s="13" t="str">
        <f t="shared" si="48"/>
        <v>INCOMPLETO</v>
      </c>
    </row>
    <row r="3087" spans="1:5">
      <c r="A3087" s="14" t="s">
        <v>158</v>
      </c>
      <c r="B3087" s="8">
        <v>20</v>
      </c>
      <c r="C3087" s="8">
        <v>16</v>
      </c>
      <c r="D3087" s="12">
        <v>0.8</v>
      </c>
      <c r="E3087" s="13" t="str">
        <f t="shared" si="48"/>
        <v>INCOMPLETO</v>
      </c>
    </row>
    <row r="3088" spans="1:5">
      <c r="A3088" s="15" t="s">
        <v>18</v>
      </c>
      <c r="B3088" s="8">
        <v>20</v>
      </c>
      <c r="C3088" s="8">
        <v>16</v>
      </c>
      <c r="D3088" s="12">
        <v>0.8</v>
      </c>
      <c r="E3088" s="13" t="str">
        <f t="shared" si="48"/>
        <v>INCOMPLETO</v>
      </c>
    </row>
    <row r="3089" spans="1:5">
      <c r="A3089" s="16" t="s">
        <v>19</v>
      </c>
      <c r="B3089" s="8">
        <v>20</v>
      </c>
      <c r="C3089" s="8">
        <v>16</v>
      </c>
      <c r="D3089" s="12">
        <v>0.8</v>
      </c>
      <c r="E3089" s="13" t="str">
        <f t="shared" si="48"/>
        <v>INCOMPLETO</v>
      </c>
    </row>
    <row r="3090" spans="1:5">
      <c r="A3090" s="17" t="s">
        <v>11</v>
      </c>
      <c r="B3090" s="8">
        <v>20</v>
      </c>
      <c r="C3090" s="8">
        <v>16</v>
      </c>
      <c r="D3090" s="12">
        <v>0.8</v>
      </c>
      <c r="E3090" s="13" t="str">
        <f t="shared" si="48"/>
        <v>INCOMPLETO</v>
      </c>
    </row>
    <row r="3091" spans="1:5">
      <c r="A3091" s="14" t="s">
        <v>48</v>
      </c>
      <c r="B3091" s="8">
        <v>20</v>
      </c>
      <c r="C3091" s="8">
        <v>15</v>
      </c>
      <c r="D3091" s="12">
        <v>0.75</v>
      </c>
      <c r="E3091" s="13" t="str">
        <f t="shared" si="48"/>
        <v>INCOMPLETO</v>
      </c>
    </row>
    <row r="3092" spans="1:5">
      <c r="A3092" s="15" t="s">
        <v>13</v>
      </c>
      <c r="B3092" s="8">
        <v>15</v>
      </c>
      <c r="C3092" s="8">
        <v>15</v>
      </c>
      <c r="D3092" s="12">
        <v>1</v>
      </c>
      <c r="E3092" s="13" t="str">
        <f t="shared" si="48"/>
        <v>COMPLETO</v>
      </c>
    </row>
    <row r="3093" spans="1:5">
      <c r="A3093" s="16" t="s">
        <v>30</v>
      </c>
      <c r="B3093" s="8">
        <v>15</v>
      </c>
      <c r="C3093" s="8">
        <v>15</v>
      </c>
      <c r="D3093" s="12">
        <v>1</v>
      </c>
      <c r="E3093" s="13" t="str">
        <f t="shared" si="48"/>
        <v>COMPLETO</v>
      </c>
    </row>
    <row r="3094" spans="1:5">
      <c r="A3094" s="17" t="s">
        <v>11</v>
      </c>
      <c r="B3094" s="8">
        <v>15</v>
      </c>
      <c r="C3094" s="8">
        <v>15</v>
      </c>
      <c r="D3094" s="12">
        <v>1</v>
      </c>
      <c r="E3094" s="13" t="str">
        <f t="shared" si="48"/>
        <v>COMPLETO</v>
      </c>
    </row>
    <row r="3095" spans="1:5">
      <c r="A3095" s="15" t="s">
        <v>15</v>
      </c>
      <c r="B3095" s="8">
        <v>5</v>
      </c>
      <c r="C3095" s="8">
        <v>0</v>
      </c>
      <c r="D3095" s="12">
        <v>0</v>
      </c>
      <c r="E3095" s="13" t="str">
        <f t="shared" si="48"/>
        <v>INCOMPLETO</v>
      </c>
    </row>
    <row r="3096" spans="1:5">
      <c r="A3096" s="16" t="s">
        <v>30</v>
      </c>
      <c r="B3096" s="8">
        <v>5</v>
      </c>
      <c r="C3096" s="8">
        <v>0</v>
      </c>
      <c r="D3096" s="12">
        <v>0</v>
      </c>
      <c r="E3096" s="13" t="str">
        <f t="shared" si="48"/>
        <v>INCOMPLETO</v>
      </c>
    </row>
    <row r="3097" spans="1:5">
      <c r="A3097" s="17" t="s">
        <v>54</v>
      </c>
      <c r="B3097" s="8">
        <v>5</v>
      </c>
      <c r="C3097" s="8">
        <v>0</v>
      </c>
      <c r="D3097" s="12">
        <v>0</v>
      </c>
      <c r="E3097" s="13" t="str">
        <f t="shared" si="48"/>
        <v>INCOMPLETO</v>
      </c>
    </row>
    <row r="3098" spans="1:5">
      <c r="A3098" s="14" t="s">
        <v>71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78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18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56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5" t="s">
        <v>57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6" t="s">
        <v>19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15</v>
      </c>
      <c r="D3109" s="12">
        <v>0.75</v>
      </c>
      <c r="E3109" s="13" t="str">
        <f t="shared" si="48"/>
        <v>INCOMPLETO</v>
      </c>
    </row>
    <row r="3110" spans="1:5">
      <c r="A3110" s="14" t="s">
        <v>115</v>
      </c>
      <c r="B3110" s="8">
        <v>6</v>
      </c>
      <c r="C3110" s="8">
        <v>4</v>
      </c>
      <c r="D3110" s="12">
        <v>0.666666666666667</v>
      </c>
      <c r="E3110" s="13" t="str">
        <f t="shared" si="48"/>
        <v>INCOMPLETO</v>
      </c>
    </row>
    <row r="3111" spans="1:5">
      <c r="A3111" s="15" t="s">
        <v>116</v>
      </c>
      <c r="B3111" s="8">
        <v>6</v>
      </c>
      <c r="C3111" s="8">
        <v>4</v>
      </c>
      <c r="D3111" s="12">
        <v>0.666666666666667</v>
      </c>
      <c r="E3111" s="13" t="str">
        <f t="shared" si="48"/>
        <v>INCOMPLETO</v>
      </c>
    </row>
    <row r="3112" spans="1:5">
      <c r="A3112" s="16" t="s">
        <v>117</v>
      </c>
      <c r="B3112" s="8">
        <v>6</v>
      </c>
      <c r="C3112" s="8">
        <v>4</v>
      </c>
      <c r="D3112" s="12">
        <v>0.666666666666667</v>
      </c>
      <c r="E3112" s="13" t="str">
        <f t="shared" si="48"/>
        <v>INCOMPLETO</v>
      </c>
    </row>
    <row r="3113" spans="1:5">
      <c r="A3113" s="17" t="s">
        <v>118</v>
      </c>
      <c r="B3113" s="8">
        <v>6</v>
      </c>
      <c r="C3113" s="8">
        <v>4</v>
      </c>
      <c r="D3113" s="12">
        <v>0.666666666666667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129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5" t="s">
        <v>66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35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80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17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18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121</v>
      </c>
      <c r="B3129" s="8">
        <v>20</v>
      </c>
      <c r="C3129" s="8">
        <v>12</v>
      </c>
      <c r="D3129" s="12">
        <v>0.6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12</v>
      </c>
      <c r="D3130" s="12">
        <v>0.6</v>
      </c>
      <c r="E3130" s="13" t="str">
        <f t="shared" si="48"/>
        <v>INCOMPLETO</v>
      </c>
    </row>
    <row r="3131" spans="1:5">
      <c r="A3131" s="16" t="s">
        <v>63</v>
      </c>
      <c r="B3131" s="8">
        <v>20</v>
      </c>
      <c r="C3131" s="8">
        <v>12</v>
      </c>
      <c r="D3131" s="12">
        <v>0.6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12</v>
      </c>
      <c r="D3132" s="12">
        <v>0.6</v>
      </c>
      <c r="E3132" s="13" t="str">
        <f t="shared" si="48"/>
        <v>INCOMPLETO</v>
      </c>
    </row>
    <row r="3133" spans="1:5">
      <c r="A3133" s="14" t="s">
        <v>31</v>
      </c>
      <c r="B3133" s="8">
        <v>20</v>
      </c>
      <c r="C3133" s="8">
        <v>10</v>
      </c>
      <c r="D3133" s="12">
        <v>0.5</v>
      </c>
      <c r="E3133" s="13" t="str">
        <f t="shared" si="48"/>
        <v>INCOMPLETO</v>
      </c>
    </row>
    <row r="3134" spans="1:5">
      <c r="A3134" s="15" t="s">
        <v>9</v>
      </c>
      <c r="B3134" s="8">
        <v>20</v>
      </c>
      <c r="C3134" s="8">
        <v>10</v>
      </c>
      <c r="D3134" s="12">
        <v>0.5</v>
      </c>
      <c r="E3134" s="13" t="str">
        <f t="shared" si="48"/>
        <v>INCOMPLETO</v>
      </c>
    </row>
    <row r="3135" spans="1:5">
      <c r="A3135" s="16" t="s">
        <v>32</v>
      </c>
      <c r="B3135" s="8">
        <v>20</v>
      </c>
      <c r="C3135" s="8">
        <v>10</v>
      </c>
      <c r="D3135" s="12">
        <v>0.5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10</v>
      </c>
      <c r="D3136" s="12">
        <v>0.5</v>
      </c>
      <c r="E3136" s="13" t="str">
        <f t="shared" si="48"/>
        <v>INCOMPLETO</v>
      </c>
    </row>
    <row r="3137" spans="1:5">
      <c r="A3137" s="14" t="s">
        <v>169</v>
      </c>
      <c r="B3137" s="8">
        <v>8</v>
      </c>
      <c r="C3137" s="8">
        <v>4</v>
      </c>
      <c r="D3137" s="12">
        <v>0.5</v>
      </c>
      <c r="E3137" s="13" t="str">
        <f t="shared" si="48"/>
        <v>INCOMPLETO</v>
      </c>
    </row>
    <row r="3138" spans="1:5">
      <c r="A3138" s="15" t="s">
        <v>18</v>
      </c>
      <c r="B3138" s="8">
        <v>8</v>
      </c>
      <c r="C3138" s="8">
        <v>4</v>
      </c>
      <c r="D3138" s="12">
        <v>0.5</v>
      </c>
      <c r="E3138" s="13" t="str">
        <f t="shared" si="48"/>
        <v>INCOMPLETO</v>
      </c>
    </row>
    <row r="3139" spans="1:5">
      <c r="A3139" s="16" t="s">
        <v>50</v>
      </c>
      <c r="B3139" s="8">
        <v>8</v>
      </c>
      <c r="C3139" s="8">
        <v>4</v>
      </c>
      <c r="D3139" s="12">
        <v>0.5</v>
      </c>
      <c r="E3139" s="13" t="str">
        <f t="shared" si="48"/>
        <v>INCOMPLETO</v>
      </c>
    </row>
    <row r="3140" spans="1:5">
      <c r="A3140" s="17" t="s">
        <v>170</v>
      </c>
      <c r="B3140" s="8">
        <v>8</v>
      </c>
      <c r="C3140" s="8">
        <v>4</v>
      </c>
      <c r="D3140" s="12">
        <v>0.5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172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39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1">
        <v>46318</v>
      </c>
      <c r="B3208" s="8">
        <v>656</v>
      </c>
      <c r="C3208" s="8">
        <v>304</v>
      </c>
      <c r="D3208" s="12">
        <v>0.463414634146342</v>
      </c>
      <c r="E3208" s="13" t="str">
        <f t="shared" ref="E3208:E3271" si="50">IF(D3208&gt;=100%,"COMPLETO","INCOMPLETO")</f>
        <v>INCOMPLETO</v>
      </c>
    </row>
    <row r="3209" spans="1:5">
      <c r="A3209" s="14" t="s">
        <v>69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9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50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64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135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27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33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40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6" t="s">
        <v>41</v>
      </c>
      <c r="B3243" s="8">
        <v>20</v>
      </c>
      <c r="C3243" s="8">
        <v>18</v>
      </c>
      <c r="D3243" s="12">
        <v>0.9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18</v>
      </c>
      <c r="D3244" s="12">
        <v>0.9</v>
      </c>
      <c r="E3244" s="13" t="str">
        <f t="shared" si="50"/>
        <v>INCOMPLETO</v>
      </c>
    </row>
    <row r="3245" spans="1:5">
      <c r="A3245" s="14" t="s">
        <v>134</v>
      </c>
      <c r="B3245" s="8">
        <v>5</v>
      </c>
      <c r="C3245" s="8">
        <v>4</v>
      </c>
      <c r="D3245" s="12">
        <v>0.8</v>
      </c>
      <c r="E3245" s="13" t="str">
        <f t="shared" si="50"/>
        <v>INCOMPLETO</v>
      </c>
    </row>
    <row r="3246" spans="1:5">
      <c r="A3246" s="15" t="s">
        <v>66</v>
      </c>
      <c r="B3246" s="8">
        <v>5</v>
      </c>
      <c r="C3246" s="8">
        <v>4</v>
      </c>
      <c r="D3246" s="12">
        <v>0.8</v>
      </c>
      <c r="E3246" s="13" t="str">
        <f t="shared" si="50"/>
        <v>INCOMPLETO</v>
      </c>
    </row>
    <row r="3247" spans="1:5">
      <c r="A3247" s="16" t="s">
        <v>35</v>
      </c>
      <c r="B3247" s="8">
        <v>5</v>
      </c>
      <c r="C3247" s="8">
        <v>4</v>
      </c>
      <c r="D3247" s="12">
        <v>0.8</v>
      </c>
      <c r="E3247" s="13" t="str">
        <f t="shared" si="50"/>
        <v>INCOMPLETO</v>
      </c>
    </row>
    <row r="3248" spans="1:5">
      <c r="A3248" s="17" t="s">
        <v>80</v>
      </c>
      <c r="B3248" s="8">
        <v>5</v>
      </c>
      <c r="C3248" s="8">
        <v>4</v>
      </c>
      <c r="D3248" s="12">
        <v>0.8</v>
      </c>
      <c r="E3248" s="13" t="str">
        <f t="shared" si="50"/>
        <v>INCOMPLETO</v>
      </c>
    </row>
    <row r="3249" spans="1:5">
      <c r="A3249" s="14" t="s">
        <v>48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5" t="s">
        <v>13</v>
      </c>
      <c r="B3250" s="8">
        <v>15</v>
      </c>
      <c r="C3250" s="8">
        <v>15</v>
      </c>
      <c r="D3250" s="12">
        <v>1</v>
      </c>
      <c r="E3250" s="13" t="str">
        <f t="shared" si="50"/>
        <v>COMPLETO</v>
      </c>
    </row>
    <row r="3251" spans="1:5">
      <c r="A3251" s="16" t="s">
        <v>30</v>
      </c>
      <c r="B3251" s="8">
        <v>15</v>
      </c>
      <c r="C3251" s="8">
        <v>15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15</v>
      </c>
      <c r="C3252" s="8">
        <v>15</v>
      </c>
      <c r="D3252" s="12">
        <v>1</v>
      </c>
      <c r="E3252" s="13" t="str">
        <f t="shared" si="50"/>
        <v>COMPLETO</v>
      </c>
    </row>
    <row r="3253" spans="1:5">
      <c r="A3253" s="15" t="s">
        <v>15</v>
      </c>
      <c r="B3253" s="8">
        <v>5</v>
      </c>
      <c r="C3253" s="8">
        <v>1</v>
      </c>
      <c r="D3253" s="12">
        <v>0.2</v>
      </c>
      <c r="E3253" s="13" t="str">
        <f t="shared" si="50"/>
        <v>INCOMPLETO</v>
      </c>
    </row>
    <row r="3254" spans="1:5">
      <c r="A3254" s="16" t="s">
        <v>30</v>
      </c>
      <c r="B3254" s="8">
        <v>5</v>
      </c>
      <c r="C3254" s="8">
        <v>1</v>
      </c>
      <c r="D3254" s="12">
        <v>0.2</v>
      </c>
      <c r="E3254" s="13" t="str">
        <f t="shared" si="50"/>
        <v>INCOMPLETO</v>
      </c>
    </row>
    <row r="3255" spans="1:5">
      <c r="A3255" s="17" t="s">
        <v>54</v>
      </c>
      <c r="B3255" s="8">
        <v>5</v>
      </c>
      <c r="C3255" s="8">
        <v>1</v>
      </c>
      <c r="D3255" s="12">
        <v>0.2</v>
      </c>
      <c r="E3255" s="13" t="str">
        <f t="shared" si="50"/>
        <v>INCOMPLETO</v>
      </c>
    </row>
    <row r="3256" spans="1:5">
      <c r="A3256" s="14" t="s">
        <v>129</v>
      </c>
      <c r="B3256" s="8">
        <v>20</v>
      </c>
      <c r="C3256" s="8">
        <v>16</v>
      </c>
      <c r="D3256" s="12">
        <v>0.8</v>
      </c>
      <c r="E3256" s="13" t="str">
        <f t="shared" si="50"/>
        <v>INCOMPLETO</v>
      </c>
    </row>
    <row r="3257" spans="1:5">
      <c r="A3257" s="15" t="s">
        <v>18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6" t="s">
        <v>35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7" t="s">
        <v>11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4" t="s">
        <v>71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124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78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47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9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76</v>
      </c>
      <c r="B3276" s="8">
        <v>20</v>
      </c>
      <c r="C3276" s="8">
        <v>13</v>
      </c>
      <c r="D3276" s="12">
        <v>0.65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13</v>
      </c>
      <c r="D3277" s="12">
        <v>0.65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13</v>
      </c>
      <c r="D3278" s="12">
        <v>0.65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13</v>
      </c>
      <c r="D3279" s="12">
        <v>0.65</v>
      </c>
      <c r="E3279" s="13" t="str">
        <f t="shared" si="51"/>
        <v>INCOMPLETO</v>
      </c>
    </row>
    <row r="3280" spans="1:5">
      <c r="A3280" s="14" t="s">
        <v>158</v>
      </c>
      <c r="B3280" s="8">
        <v>20</v>
      </c>
      <c r="C3280" s="8">
        <v>12</v>
      </c>
      <c r="D3280" s="12">
        <v>0.6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12</v>
      </c>
      <c r="D3281" s="12">
        <v>0.6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12</v>
      </c>
      <c r="D3282" s="12">
        <v>0.6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12</v>
      </c>
      <c r="D3283" s="12">
        <v>0.6</v>
      </c>
      <c r="E3283" s="13" t="str">
        <f t="shared" si="51"/>
        <v>INCOMPLETO</v>
      </c>
    </row>
    <row r="3284" spans="1:5">
      <c r="A3284" s="14" t="s">
        <v>42</v>
      </c>
      <c r="B3284" s="8">
        <v>5</v>
      </c>
      <c r="C3284" s="8">
        <v>3</v>
      </c>
      <c r="D3284" s="12">
        <v>0.6</v>
      </c>
      <c r="E3284" s="13" t="str">
        <f t="shared" si="51"/>
        <v>INCOMPLETO</v>
      </c>
    </row>
    <row r="3285" spans="1:5">
      <c r="A3285" s="15" t="s">
        <v>66</v>
      </c>
      <c r="B3285" s="8">
        <v>5</v>
      </c>
      <c r="C3285" s="8">
        <v>3</v>
      </c>
      <c r="D3285" s="12">
        <v>0.6</v>
      </c>
      <c r="E3285" s="13" t="str">
        <f t="shared" si="51"/>
        <v>INCOMPLETO</v>
      </c>
    </row>
    <row r="3286" spans="1:5">
      <c r="A3286" s="16" t="s">
        <v>43</v>
      </c>
      <c r="B3286" s="8">
        <v>5</v>
      </c>
      <c r="C3286" s="8">
        <v>3</v>
      </c>
      <c r="D3286" s="12">
        <v>0.6</v>
      </c>
      <c r="E3286" s="13" t="str">
        <f t="shared" si="51"/>
        <v>INCOMPLETO</v>
      </c>
    </row>
    <row r="3287" spans="1:5">
      <c r="A3287" s="17" t="s">
        <v>16</v>
      </c>
      <c r="B3287" s="8">
        <v>5</v>
      </c>
      <c r="C3287" s="8">
        <v>3</v>
      </c>
      <c r="D3287" s="12">
        <v>0.6</v>
      </c>
      <c r="E3287" s="13" t="str">
        <f t="shared" si="51"/>
        <v>INCOMPLETO</v>
      </c>
    </row>
    <row r="3288" spans="1:5">
      <c r="A3288" s="14" t="s">
        <v>31</v>
      </c>
      <c r="B3288" s="8">
        <v>20</v>
      </c>
      <c r="C3288" s="8">
        <v>10</v>
      </c>
      <c r="D3288" s="12">
        <v>0.5</v>
      </c>
      <c r="E3288" s="13" t="str">
        <f t="shared" si="51"/>
        <v>INCOMPLETO</v>
      </c>
    </row>
    <row r="3289" spans="1:5">
      <c r="A3289" s="15" t="s">
        <v>9</v>
      </c>
      <c r="B3289" s="8">
        <v>20</v>
      </c>
      <c r="C3289" s="8">
        <v>10</v>
      </c>
      <c r="D3289" s="12">
        <v>0.5</v>
      </c>
      <c r="E3289" s="13" t="str">
        <f t="shared" si="51"/>
        <v>INCOMPLETO</v>
      </c>
    </row>
    <row r="3290" spans="1:5">
      <c r="A3290" s="16" t="s">
        <v>32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4" t="s">
        <v>169</v>
      </c>
      <c r="B3292" s="8">
        <v>8</v>
      </c>
      <c r="C3292" s="8">
        <v>4</v>
      </c>
      <c r="D3292" s="12">
        <v>0.5</v>
      </c>
      <c r="E3292" s="13" t="str">
        <f t="shared" si="51"/>
        <v>INCOMPLETO</v>
      </c>
    </row>
    <row r="3293" spans="1:5">
      <c r="A3293" s="15" t="s">
        <v>18</v>
      </c>
      <c r="B3293" s="8">
        <v>8</v>
      </c>
      <c r="C3293" s="8">
        <v>4</v>
      </c>
      <c r="D3293" s="12">
        <v>0.5</v>
      </c>
      <c r="E3293" s="13" t="str">
        <f t="shared" si="51"/>
        <v>INCOMPLETO</v>
      </c>
    </row>
    <row r="3294" spans="1:5">
      <c r="A3294" s="16" t="s">
        <v>50</v>
      </c>
      <c r="B3294" s="8">
        <v>8</v>
      </c>
      <c r="C3294" s="8">
        <v>4</v>
      </c>
      <c r="D3294" s="12">
        <v>0.5</v>
      </c>
      <c r="E3294" s="13" t="str">
        <f t="shared" si="51"/>
        <v>INCOMPLETO</v>
      </c>
    </row>
    <row r="3295" spans="1:5">
      <c r="A3295" s="17" t="s">
        <v>170</v>
      </c>
      <c r="B3295" s="8">
        <v>8</v>
      </c>
      <c r="C3295" s="8">
        <v>4</v>
      </c>
      <c r="D3295" s="12">
        <v>0.5</v>
      </c>
      <c r="E3295" s="13" t="str">
        <f t="shared" si="51"/>
        <v>INCOMPLETO</v>
      </c>
    </row>
    <row r="3296" spans="1:5">
      <c r="A3296" s="14" t="s">
        <v>181</v>
      </c>
      <c r="B3296" s="8">
        <v>18</v>
      </c>
      <c r="C3296" s="8">
        <v>5</v>
      </c>
      <c r="D3296" s="12">
        <v>0.277777777777778</v>
      </c>
      <c r="E3296" s="13" t="str">
        <f t="shared" si="51"/>
        <v>INCOMPLETO</v>
      </c>
    </row>
    <row r="3297" spans="1:5">
      <c r="A3297" s="15" t="s">
        <v>131</v>
      </c>
      <c r="B3297" s="8">
        <v>18</v>
      </c>
      <c r="C3297" s="8">
        <v>5</v>
      </c>
      <c r="D3297" s="12">
        <v>0.277777777777778</v>
      </c>
      <c r="E3297" s="13" t="str">
        <f t="shared" si="51"/>
        <v>INCOMPLETO</v>
      </c>
    </row>
    <row r="3298" spans="1:5">
      <c r="A3298" s="16" t="s">
        <v>21</v>
      </c>
      <c r="B3298" s="8">
        <v>18</v>
      </c>
      <c r="C3298" s="8">
        <v>5</v>
      </c>
      <c r="D3298" s="12">
        <v>0.277777777777778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5</v>
      </c>
      <c r="D3299" s="12">
        <v>0.277777777777778</v>
      </c>
      <c r="E3299" s="13" t="str">
        <f t="shared" si="51"/>
        <v>INCOMPLETO</v>
      </c>
    </row>
    <row r="3300" spans="1:5">
      <c r="A3300" s="14" t="s">
        <v>148</v>
      </c>
      <c r="B3300" s="8">
        <v>20</v>
      </c>
      <c r="C3300" s="8">
        <v>3</v>
      </c>
      <c r="D3300" s="12">
        <v>0.15</v>
      </c>
      <c r="E3300" s="13" t="str">
        <f t="shared" si="51"/>
        <v>INCOMPLETO</v>
      </c>
    </row>
    <row r="3301" spans="1:5">
      <c r="A3301" s="15" t="s">
        <v>18</v>
      </c>
      <c r="B3301" s="8">
        <v>20</v>
      </c>
      <c r="C3301" s="8">
        <v>3</v>
      </c>
      <c r="D3301" s="12">
        <v>0.15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3</v>
      </c>
      <c r="D3302" s="12">
        <v>0.15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3</v>
      </c>
      <c r="D3303" s="12">
        <v>0.15</v>
      </c>
      <c r="E3303" s="13" t="str">
        <f t="shared" si="51"/>
        <v>INCOMPLETO</v>
      </c>
    </row>
    <row r="3304" spans="1:5">
      <c r="A3304" s="14" t="s">
        <v>133</v>
      </c>
      <c r="B3304" s="8">
        <v>18</v>
      </c>
      <c r="C3304" s="8">
        <v>2</v>
      </c>
      <c r="D3304" s="12">
        <v>0.111111111111111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2</v>
      </c>
      <c r="D3305" s="12">
        <v>0.111111111111111</v>
      </c>
      <c r="E3305" s="13" t="str">
        <f t="shared" si="51"/>
        <v>INCOMPLETO</v>
      </c>
    </row>
    <row r="3306" spans="1:5">
      <c r="A3306" s="16" t="s">
        <v>41</v>
      </c>
      <c r="B3306" s="8">
        <v>18</v>
      </c>
      <c r="C3306" s="8">
        <v>2</v>
      </c>
      <c r="D3306" s="12">
        <v>0.111111111111111</v>
      </c>
      <c r="E3306" s="13" t="str">
        <f t="shared" si="51"/>
        <v>INCOMPLETO</v>
      </c>
    </row>
    <row r="3307" spans="1:5">
      <c r="A3307" s="17" t="s">
        <v>64</v>
      </c>
      <c r="B3307" s="8">
        <v>18</v>
      </c>
      <c r="C3307" s="8">
        <v>2</v>
      </c>
      <c r="D3307" s="12">
        <v>0.111111111111111</v>
      </c>
      <c r="E3307" s="13" t="str">
        <f t="shared" si="51"/>
        <v>INCOMPLETO</v>
      </c>
    </row>
    <row r="3308" spans="1:5">
      <c r="A3308" s="14" t="s">
        <v>93</v>
      </c>
      <c r="B3308" s="8">
        <v>21</v>
      </c>
      <c r="C3308" s="8">
        <v>2</v>
      </c>
      <c r="D3308" s="12">
        <v>0.0952380952380952</v>
      </c>
      <c r="E3308" s="13" t="str">
        <f t="shared" si="51"/>
        <v>INCOMPLETO</v>
      </c>
    </row>
    <row r="3309" spans="1:5">
      <c r="A3309" s="15" t="s">
        <v>144</v>
      </c>
      <c r="B3309" s="8">
        <v>2</v>
      </c>
      <c r="C3309" s="8">
        <v>0</v>
      </c>
      <c r="D3309" s="12">
        <v>0</v>
      </c>
      <c r="E3309" s="13" t="str">
        <f t="shared" si="51"/>
        <v>INCOMPLETO</v>
      </c>
    </row>
    <row r="3310" spans="1:5">
      <c r="A3310" s="16" t="s">
        <v>95</v>
      </c>
      <c r="B3310" s="8">
        <v>2</v>
      </c>
      <c r="C3310" s="8">
        <v>0</v>
      </c>
      <c r="D3310" s="12">
        <v>0</v>
      </c>
      <c r="E3310" s="13" t="str">
        <f t="shared" si="51"/>
        <v>INCOMPLETO</v>
      </c>
    </row>
    <row r="3311" spans="1:5">
      <c r="A3311" s="17" t="s">
        <v>108</v>
      </c>
      <c r="B3311" s="8">
        <v>2</v>
      </c>
      <c r="C3311" s="8">
        <v>0</v>
      </c>
      <c r="D3311" s="12">
        <v>0</v>
      </c>
      <c r="E3311" s="13" t="str">
        <f t="shared" si="51"/>
        <v>INCOMPLETO</v>
      </c>
    </row>
    <row r="3312" spans="1:5">
      <c r="A3312" s="15" t="s">
        <v>145</v>
      </c>
      <c r="B3312" s="8">
        <v>3</v>
      </c>
      <c r="C3312" s="8">
        <v>0</v>
      </c>
      <c r="D3312" s="12">
        <v>0</v>
      </c>
      <c r="E3312" s="13" t="str">
        <f t="shared" si="51"/>
        <v>INCOMPLETO</v>
      </c>
    </row>
    <row r="3313" spans="1:5">
      <c r="A3313" s="16" t="s">
        <v>95</v>
      </c>
      <c r="B3313" s="8">
        <v>3</v>
      </c>
      <c r="C3313" s="8">
        <v>0</v>
      </c>
      <c r="D3313" s="12">
        <v>0</v>
      </c>
      <c r="E3313" s="13" t="str">
        <f t="shared" si="51"/>
        <v>INCOMPLETO</v>
      </c>
    </row>
    <row r="3314" spans="1:5">
      <c r="A3314" s="17" t="s">
        <v>114</v>
      </c>
      <c r="B3314" s="8">
        <v>3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5" t="s">
        <v>146</v>
      </c>
      <c r="B3315" s="8">
        <v>8</v>
      </c>
      <c r="C3315" s="8">
        <v>2</v>
      </c>
      <c r="D3315" s="12">
        <v>0.25</v>
      </c>
      <c r="E3315" s="13" t="str">
        <f t="shared" si="51"/>
        <v>INCOMPLETO</v>
      </c>
    </row>
    <row r="3316" spans="1:5">
      <c r="A3316" s="16" t="s">
        <v>95</v>
      </c>
      <c r="B3316" s="8">
        <v>8</v>
      </c>
      <c r="C3316" s="8">
        <v>2</v>
      </c>
      <c r="D3316" s="12">
        <v>0.25</v>
      </c>
      <c r="E3316" s="13" t="str">
        <f t="shared" si="51"/>
        <v>INCOMPLETO</v>
      </c>
    </row>
    <row r="3317" spans="1:5">
      <c r="A3317" s="17" t="s">
        <v>110</v>
      </c>
      <c r="B3317" s="8">
        <v>8</v>
      </c>
      <c r="C3317" s="8">
        <v>2</v>
      </c>
      <c r="D3317" s="12">
        <v>0.25</v>
      </c>
      <c r="E3317" s="13" t="str">
        <f t="shared" si="51"/>
        <v>INCOMPLETO</v>
      </c>
    </row>
    <row r="3318" spans="1:5">
      <c r="A3318" s="15" t="s">
        <v>128</v>
      </c>
      <c r="B3318" s="8">
        <v>8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6" t="s">
        <v>95</v>
      </c>
      <c r="B3319" s="8">
        <v>8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7" t="s">
        <v>113</v>
      </c>
      <c r="B3320" s="8">
        <v>8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4" t="s">
        <v>26</v>
      </c>
      <c r="B3321" s="8">
        <v>18</v>
      </c>
      <c r="C3321" s="8">
        <v>1</v>
      </c>
      <c r="D3321" s="12">
        <v>0.0555555555555556</v>
      </c>
      <c r="E3321" s="13" t="str">
        <f t="shared" si="51"/>
        <v>INCOMPLETO</v>
      </c>
    </row>
    <row r="3322" spans="1:5">
      <c r="A3322" s="15" t="s">
        <v>62</v>
      </c>
      <c r="B3322" s="8">
        <v>18</v>
      </c>
      <c r="C3322" s="8">
        <v>1</v>
      </c>
      <c r="D3322" s="12">
        <v>0.0555555555555556</v>
      </c>
      <c r="E3322" s="13" t="str">
        <f t="shared" si="51"/>
        <v>INCOMPLETO</v>
      </c>
    </row>
    <row r="3323" spans="1:5">
      <c r="A3323" s="16" t="s">
        <v>27</v>
      </c>
      <c r="B3323" s="8">
        <v>18</v>
      </c>
      <c r="C3323" s="8">
        <v>1</v>
      </c>
      <c r="D3323" s="12">
        <v>0.0555555555555556</v>
      </c>
      <c r="E3323" s="13" t="str">
        <f t="shared" si="51"/>
        <v>INCOMPLETO</v>
      </c>
    </row>
    <row r="3324" spans="1:5">
      <c r="A3324" s="17" t="s">
        <v>136</v>
      </c>
      <c r="B3324" s="8">
        <v>18</v>
      </c>
      <c r="C3324" s="8">
        <v>1</v>
      </c>
      <c r="D3324" s="12">
        <v>0.0555555555555556</v>
      </c>
      <c r="E3324" s="13" t="str">
        <f t="shared" si="51"/>
        <v>INCOMPLETO</v>
      </c>
    </row>
    <row r="3325" spans="1:5">
      <c r="A3325" s="14" t="s">
        <v>12</v>
      </c>
      <c r="B3325" s="8">
        <v>18</v>
      </c>
      <c r="C3325" s="8">
        <v>1</v>
      </c>
      <c r="D3325" s="12">
        <v>0.0555555555555556</v>
      </c>
      <c r="E3325" s="13" t="str">
        <f t="shared" si="51"/>
        <v>INCOMPLETO</v>
      </c>
    </row>
    <row r="3326" spans="1:5">
      <c r="A3326" s="15" t="s">
        <v>62</v>
      </c>
      <c r="B3326" s="8">
        <v>18</v>
      </c>
      <c r="C3326" s="8">
        <v>1</v>
      </c>
      <c r="D3326" s="12">
        <v>0.0555555555555556</v>
      </c>
      <c r="E3326" s="13" t="str">
        <f t="shared" si="51"/>
        <v>INCOMPLETO</v>
      </c>
    </row>
    <row r="3327" spans="1:5">
      <c r="A3327" s="16" t="s">
        <v>14</v>
      </c>
      <c r="B3327" s="8">
        <v>18</v>
      </c>
      <c r="C3327" s="8">
        <v>1</v>
      </c>
      <c r="D3327" s="12">
        <v>0.0555555555555556</v>
      </c>
      <c r="E3327" s="13" t="str">
        <f t="shared" si="51"/>
        <v>INCOMPLETO</v>
      </c>
    </row>
    <row r="3328" spans="1:5">
      <c r="A3328" s="17" t="s">
        <v>141</v>
      </c>
      <c r="B3328" s="8">
        <v>18</v>
      </c>
      <c r="C3328" s="8">
        <v>1</v>
      </c>
      <c r="D3328" s="12">
        <v>0.0555555555555556</v>
      </c>
      <c r="E3328" s="13" t="str">
        <f t="shared" si="51"/>
        <v>INCOMPLETO</v>
      </c>
    </row>
    <row r="3329" spans="1:5">
      <c r="A3329" s="14" t="s">
        <v>184</v>
      </c>
      <c r="B3329" s="8">
        <v>12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5" t="s">
        <v>107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96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5" t="s">
        <v>109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6" t="s">
        <v>95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7" t="s">
        <v>98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111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100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4" t="s">
        <v>179</v>
      </c>
      <c r="B3339" s="8">
        <v>20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104</v>
      </c>
      <c r="B3340" s="8">
        <v>16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16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96</v>
      </c>
      <c r="B3342" s="8">
        <v>16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105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98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164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36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39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115</v>
      </c>
      <c r="B3354" s="8">
        <v>6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116</v>
      </c>
      <c r="B3355" s="8">
        <v>6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117</v>
      </c>
      <c r="B3356" s="8">
        <v>6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118</v>
      </c>
      <c r="B3357" s="8">
        <v>6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55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151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172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84</v>
      </c>
      <c r="B3370" s="8">
        <v>16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85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86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87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119</v>
      </c>
      <c r="B3374" s="8">
        <v>15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15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117</v>
      </c>
      <c r="B3376" s="8">
        <v>15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120</v>
      </c>
      <c r="B3377" s="8">
        <v>15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88</v>
      </c>
      <c r="B3378" s="8">
        <v>10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19</v>
      </c>
      <c r="B3380" s="8">
        <v>10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90</v>
      </c>
      <c r="B3381" s="8">
        <v>10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121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18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63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1">
        <v>46319</v>
      </c>
      <c r="B3386" s="8">
        <v>400</v>
      </c>
      <c r="C3386" s="8">
        <v>216</v>
      </c>
      <c r="D3386" s="12">
        <v>0.54</v>
      </c>
      <c r="E3386" s="13" t="str">
        <f t="shared" si="52"/>
        <v>INCOMPLETO</v>
      </c>
    </row>
    <row r="3387" spans="1:5">
      <c r="A3387" s="14" t="s">
        <v>69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9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64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49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50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51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30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58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59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76</v>
      </c>
      <c r="B3407" s="8">
        <v>20</v>
      </c>
      <c r="C3407" s="8">
        <v>16</v>
      </c>
      <c r="D3407" s="12">
        <v>0.8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16</v>
      </c>
      <c r="D3408" s="12">
        <v>0.8</v>
      </c>
      <c r="E3408" s="13" t="str">
        <f t="shared" si="53"/>
        <v>INCOMPLETO</v>
      </c>
    </row>
    <row r="3409" spans="1:5">
      <c r="A3409" s="16" t="s">
        <v>19</v>
      </c>
      <c r="B3409" s="8">
        <v>20</v>
      </c>
      <c r="C3409" s="8">
        <v>16</v>
      </c>
      <c r="D3409" s="12">
        <v>0.8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16</v>
      </c>
      <c r="D3410" s="12">
        <v>0.8</v>
      </c>
      <c r="E3410" s="13" t="str">
        <f t="shared" si="53"/>
        <v>INCOMPLETO</v>
      </c>
    </row>
    <row r="3411" spans="1:5">
      <c r="A3411" s="14" t="s">
        <v>67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13</v>
      </c>
      <c r="B3412" s="8">
        <v>15</v>
      </c>
      <c r="C3412" s="8">
        <v>15</v>
      </c>
      <c r="D3412" s="12">
        <v>1</v>
      </c>
      <c r="E3412" s="13" t="str">
        <f t="shared" si="53"/>
        <v>COMPLETO</v>
      </c>
    </row>
    <row r="3413" spans="1:5">
      <c r="A3413" s="16" t="s">
        <v>30</v>
      </c>
      <c r="B3413" s="8">
        <v>15</v>
      </c>
      <c r="C3413" s="8">
        <v>15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15</v>
      </c>
      <c r="C3414" s="8">
        <v>15</v>
      </c>
      <c r="D3414" s="12">
        <v>1</v>
      </c>
      <c r="E3414" s="13" t="str">
        <f t="shared" si="53"/>
        <v>COMPLETO</v>
      </c>
    </row>
    <row r="3415" spans="1:5">
      <c r="A3415" s="15" t="s">
        <v>15</v>
      </c>
      <c r="B3415" s="8">
        <v>5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6" t="s">
        <v>30</v>
      </c>
      <c r="B3416" s="8">
        <v>5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7" t="s">
        <v>54</v>
      </c>
      <c r="B3417" s="8">
        <v>5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4" t="s">
        <v>48</v>
      </c>
      <c r="B3418" s="8">
        <v>20</v>
      </c>
      <c r="C3418" s="8">
        <v>15</v>
      </c>
      <c r="D3418" s="12">
        <v>0.75</v>
      </c>
      <c r="E3418" s="13" t="str">
        <f t="shared" si="53"/>
        <v>INCOMPLETO</v>
      </c>
    </row>
    <row r="3419" spans="1:5">
      <c r="A3419" s="15" t="s">
        <v>13</v>
      </c>
      <c r="B3419" s="8">
        <v>15</v>
      </c>
      <c r="C3419" s="8">
        <v>15</v>
      </c>
      <c r="D3419" s="12">
        <v>1</v>
      </c>
      <c r="E3419" s="13" t="str">
        <f t="shared" si="53"/>
        <v>COMPLETO</v>
      </c>
    </row>
    <row r="3420" spans="1:5">
      <c r="A3420" s="16" t="s">
        <v>30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7" t="s">
        <v>11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5" t="s">
        <v>15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30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54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71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124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78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134</v>
      </c>
      <c r="B3437" s="8">
        <v>20</v>
      </c>
      <c r="C3437" s="8">
        <v>14</v>
      </c>
      <c r="D3437" s="12">
        <v>0.7</v>
      </c>
      <c r="E3437" s="13" t="str">
        <f t="shared" si="53"/>
        <v>INCOMPLETO</v>
      </c>
    </row>
    <row r="3438" spans="1:5">
      <c r="A3438" s="15" t="s">
        <v>9</v>
      </c>
      <c r="B3438" s="8">
        <v>20</v>
      </c>
      <c r="C3438" s="8">
        <v>14</v>
      </c>
      <c r="D3438" s="12">
        <v>0.7</v>
      </c>
      <c r="E3438" s="13" t="str">
        <f t="shared" si="53"/>
        <v>INCOMPLETO</v>
      </c>
    </row>
    <row r="3439" spans="1:5">
      <c r="A3439" s="16" t="s">
        <v>35</v>
      </c>
      <c r="B3439" s="8">
        <v>20</v>
      </c>
      <c r="C3439" s="8">
        <v>14</v>
      </c>
      <c r="D3439" s="12">
        <v>0.7</v>
      </c>
      <c r="E3439" s="13" t="str">
        <f t="shared" si="53"/>
        <v>INCOMPLETO</v>
      </c>
    </row>
    <row r="3440" spans="1:5">
      <c r="A3440" s="17" t="s">
        <v>16</v>
      </c>
      <c r="B3440" s="8">
        <v>20</v>
      </c>
      <c r="C3440" s="8">
        <v>14</v>
      </c>
      <c r="D3440" s="12">
        <v>0.7</v>
      </c>
      <c r="E3440" s="13" t="str">
        <f t="shared" si="53"/>
        <v>INCOMPLETO</v>
      </c>
    </row>
    <row r="3441" spans="1:5">
      <c r="A3441" s="14" t="s">
        <v>40</v>
      </c>
      <c r="B3441" s="8">
        <v>12</v>
      </c>
      <c r="C3441" s="8">
        <v>7</v>
      </c>
      <c r="D3441" s="12">
        <v>0.583333333333333</v>
      </c>
      <c r="E3441" s="13" t="str">
        <f t="shared" si="53"/>
        <v>INCOMPLETO</v>
      </c>
    </row>
    <row r="3442" spans="1:5">
      <c r="A3442" s="15" t="s">
        <v>62</v>
      </c>
      <c r="B3442" s="8">
        <v>12</v>
      </c>
      <c r="C3442" s="8">
        <v>7</v>
      </c>
      <c r="D3442" s="12">
        <v>0.583333333333333</v>
      </c>
      <c r="E3442" s="13" t="str">
        <f t="shared" si="53"/>
        <v>INCOMPLETO</v>
      </c>
    </row>
    <row r="3443" spans="1:5">
      <c r="A3443" s="16" t="s">
        <v>41</v>
      </c>
      <c r="B3443" s="8">
        <v>12</v>
      </c>
      <c r="C3443" s="8">
        <v>7</v>
      </c>
      <c r="D3443" s="12">
        <v>0.583333333333333</v>
      </c>
      <c r="E3443" s="13" t="str">
        <f t="shared" si="53"/>
        <v>INCOMPLETO</v>
      </c>
    </row>
    <row r="3444" spans="1:5">
      <c r="A3444" s="17" t="s">
        <v>147</v>
      </c>
      <c r="B3444" s="8">
        <v>12</v>
      </c>
      <c r="C3444" s="8">
        <v>7</v>
      </c>
      <c r="D3444" s="12">
        <v>0.583333333333333</v>
      </c>
      <c r="E3444" s="13" t="str">
        <f t="shared" si="53"/>
        <v>INCOMPLETO</v>
      </c>
    </row>
    <row r="3445" spans="1:5">
      <c r="A3445" s="14" t="s">
        <v>129</v>
      </c>
      <c r="B3445" s="8">
        <v>5</v>
      </c>
      <c r="C3445" s="8">
        <v>2</v>
      </c>
      <c r="D3445" s="12">
        <v>0.4</v>
      </c>
      <c r="E3445" s="13" t="str">
        <f t="shared" si="53"/>
        <v>INCOMPLETO</v>
      </c>
    </row>
    <row r="3446" spans="1:5">
      <c r="A3446" s="15" t="s">
        <v>66</v>
      </c>
      <c r="B3446" s="8">
        <v>5</v>
      </c>
      <c r="C3446" s="8">
        <v>2</v>
      </c>
      <c r="D3446" s="12">
        <v>0.4</v>
      </c>
      <c r="E3446" s="13" t="str">
        <f t="shared" si="53"/>
        <v>INCOMPLETO</v>
      </c>
    </row>
    <row r="3447" spans="1:5">
      <c r="A3447" s="16" t="s">
        <v>35</v>
      </c>
      <c r="B3447" s="8">
        <v>5</v>
      </c>
      <c r="C3447" s="8">
        <v>2</v>
      </c>
      <c r="D3447" s="12">
        <v>0.4</v>
      </c>
      <c r="E3447" s="13" t="str">
        <f t="shared" si="53"/>
        <v>INCOMPLETO</v>
      </c>
    </row>
    <row r="3448" spans="1:5">
      <c r="A3448" s="17" t="s">
        <v>80</v>
      </c>
      <c r="B3448" s="8">
        <v>5</v>
      </c>
      <c r="C3448" s="8">
        <v>2</v>
      </c>
      <c r="D3448" s="12">
        <v>0.4</v>
      </c>
      <c r="E3448" s="13" t="str">
        <f t="shared" si="53"/>
        <v>INCOMPLETO</v>
      </c>
    </row>
    <row r="3449" spans="1:5">
      <c r="A3449" s="14" t="s">
        <v>72</v>
      </c>
      <c r="B3449" s="8">
        <v>15</v>
      </c>
      <c r="C3449" s="8">
        <v>6</v>
      </c>
      <c r="D3449" s="12">
        <v>0.4</v>
      </c>
      <c r="E3449" s="13" t="str">
        <f t="shared" si="53"/>
        <v>INCOMPLETO</v>
      </c>
    </row>
    <row r="3450" spans="1:5">
      <c r="A3450" s="15" t="s">
        <v>140</v>
      </c>
      <c r="B3450" s="8">
        <v>15</v>
      </c>
      <c r="C3450" s="8">
        <v>6</v>
      </c>
      <c r="D3450" s="12">
        <v>0.4</v>
      </c>
      <c r="E3450" s="13" t="str">
        <f t="shared" si="53"/>
        <v>INCOMPLETO</v>
      </c>
    </row>
    <row r="3451" spans="1:5">
      <c r="A3451" s="16" t="s">
        <v>74</v>
      </c>
      <c r="B3451" s="8">
        <v>15</v>
      </c>
      <c r="C3451" s="8">
        <v>6</v>
      </c>
      <c r="D3451" s="12">
        <v>0.4</v>
      </c>
      <c r="E3451" s="13" t="str">
        <f t="shared" si="53"/>
        <v>INCOMPLETO</v>
      </c>
    </row>
    <row r="3452" spans="1:5">
      <c r="A3452" s="17" t="s">
        <v>92</v>
      </c>
      <c r="B3452" s="8">
        <v>15</v>
      </c>
      <c r="C3452" s="8">
        <v>6</v>
      </c>
      <c r="D3452" s="12">
        <v>0.4</v>
      </c>
      <c r="E3452" s="13" t="str">
        <f t="shared" si="53"/>
        <v>INCOMPLETO</v>
      </c>
    </row>
    <row r="3453" spans="1:5">
      <c r="A3453" s="14" t="s">
        <v>172</v>
      </c>
      <c r="B3453" s="8">
        <v>20</v>
      </c>
      <c r="C3453" s="8">
        <v>6</v>
      </c>
      <c r="D3453" s="12">
        <v>0.3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6</v>
      </c>
      <c r="D3454" s="12">
        <v>0.3</v>
      </c>
      <c r="E3454" s="13" t="str">
        <f t="shared" si="53"/>
        <v>INCOMPLETO</v>
      </c>
    </row>
    <row r="3455" spans="1:5">
      <c r="A3455" s="16" t="s">
        <v>37</v>
      </c>
      <c r="B3455" s="8">
        <v>20</v>
      </c>
      <c r="C3455" s="8">
        <v>6</v>
      </c>
      <c r="D3455" s="12">
        <v>0.3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6</v>
      </c>
      <c r="D3456" s="12">
        <v>0.3</v>
      </c>
      <c r="E3456" s="13" t="str">
        <f t="shared" si="53"/>
        <v>INCOMPLETO</v>
      </c>
    </row>
    <row r="3457" spans="1:5">
      <c r="A3457" s="14" t="s">
        <v>148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43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143</v>
      </c>
      <c r="B3461" s="8">
        <v>20</v>
      </c>
      <c r="C3461" s="8">
        <v>3</v>
      </c>
      <c r="D3461" s="12">
        <v>0.15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3</v>
      </c>
      <c r="D3462" s="12">
        <v>0.15</v>
      </c>
      <c r="E3462" s="13" t="str">
        <f t="shared" si="53"/>
        <v>INCOMPLETO</v>
      </c>
    </row>
    <row r="3463" spans="1:5">
      <c r="A3463" s="16" t="s">
        <v>43</v>
      </c>
      <c r="B3463" s="8">
        <v>20</v>
      </c>
      <c r="C3463" s="8">
        <v>3</v>
      </c>
      <c r="D3463" s="12">
        <v>0.15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3</v>
      </c>
      <c r="D3464" s="12">
        <v>0.15</v>
      </c>
      <c r="E3464" s="13" t="str">
        <f t="shared" ref="E3464:E3527" si="54">IF(D3464&gt;=100%,"COMPLETO","INCOMPLETO")</f>
        <v>INCOMPLETO</v>
      </c>
    </row>
    <row r="3465" spans="1:5">
      <c r="A3465" s="14" t="s">
        <v>119</v>
      </c>
      <c r="B3465" s="8">
        <v>15</v>
      </c>
      <c r="C3465" s="8">
        <v>2</v>
      </c>
      <c r="D3465" s="12">
        <v>0.133333333333333</v>
      </c>
      <c r="E3465" s="13" t="str">
        <f t="shared" si="54"/>
        <v>INCOMPLETO</v>
      </c>
    </row>
    <row r="3466" spans="1:5">
      <c r="A3466" s="15" t="s">
        <v>89</v>
      </c>
      <c r="B3466" s="8">
        <v>15</v>
      </c>
      <c r="C3466" s="8">
        <v>2</v>
      </c>
      <c r="D3466" s="12">
        <v>0.133333333333333</v>
      </c>
      <c r="E3466" s="13" t="str">
        <f t="shared" si="54"/>
        <v>INCOMPLETO</v>
      </c>
    </row>
    <row r="3467" spans="1:5">
      <c r="A3467" s="16" t="s">
        <v>117</v>
      </c>
      <c r="B3467" s="8">
        <v>15</v>
      </c>
      <c r="C3467" s="8">
        <v>2</v>
      </c>
      <c r="D3467" s="12">
        <v>0.133333333333333</v>
      </c>
      <c r="E3467" s="13" t="str">
        <f t="shared" si="54"/>
        <v>INCOMPLETO</v>
      </c>
    </row>
    <row r="3468" spans="1:5">
      <c r="A3468" s="17" t="s">
        <v>120</v>
      </c>
      <c r="B3468" s="8">
        <v>15</v>
      </c>
      <c r="C3468" s="8">
        <v>2</v>
      </c>
      <c r="D3468" s="12">
        <v>0.133333333333333</v>
      </c>
      <c r="E3468" s="13" t="str">
        <f t="shared" si="54"/>
        <v>INCOMPLETO</v>
      </c>
    </row>
    <row r="3469" spans="1:5">
      <c r="A3469" s="14" t="s">
        <v>158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5" t="s">
        <v>62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6" t="s">
        <v>19</v>
      </c>
      <c r="B3471" s="8">
        <v>12</v>
      </c>
      <c r="C3471" s="8">
        <v>1</v>
      </c>
      <c r="D3471" s="12">
        <v>0.0833333333333333</v>
      </c>
      <c r="E3471" s="13" t="str">
        <f t="shared" si="54"/>
        <v>INCOMPLETO</v>
      </c>
    </row>
    <row r="3472" spans="1:5">
      <c r="A3472" s="17" t="s">
        <v>90</v>
      </c>
      <c r="B3472" s="8">
        <v>12</v>
      </c>
      <c r="C3472" s="8">
        <v>1</v>
      </c>
      <c r="D3472" s="12">
        <v>0.0833333333333333</v>
      </c>
      <c r="E3472" s="13" t="str">
        <f t="shared" si="54"/>
        <v>INCOMPLETO</v>
      </c>
    </row>
    <row r="3473" spans="1:5">
      <c r="A3473" s="14" t="s">
        <v>93</v>
      </c>
      <c r="B3473" s="8">
        <v>20</v>
      </c>
      <c r="C3473" s="8">
        <v>1</v>
      </c>
      <c r="D3473" s="12">
        <v>0.05</v>
      </c>
      <c r="E3473" s="13" t="str">
        <f t="shared" si="54"/>
        <v>INCOMPLETO</v>
      </c>
    </row>
    <row r="3474" spans="1:5">
      <c r="A3474" s="15" t="s">
        <v>104</v>
      </c>
      <c r="B3474" s="8">
        <v>16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6" t="s">
        <v>95</v>
      </c>
      <c r="B3475" s="8">
        <v>16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7" t="s">
        <v>96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105</v>
      </c>
      <c r="B3477" s="8">
        <v>4</v>
      </c>
      <c r="C3477" s="8">
        <v>1</v>
      </c>
      <c r="D3477" s="12">
        <v>0.25</v>
      </c>
      <c r="E3477" s="13" t="str">
        <f t="shared" si="54"/>
        <v>INCOMPLETO</v>
      </c>
    </row>
    <row r="3478" spans="1:5">
      <c r="A3478" s="16" t="s">
        <v>95</v>
      </c>
      <c r="B3478" s="8">
        <v>4</v>
      </c>
      <c r="C3478" s="8">
        <v>1</v>
      </c>
      <c r="D3478" s="12">
        <v>0.25</v>
      </c>
      <c r="E3478" s="13" t="str">
        <f t="shared" si="54"/>
        <v>INCOMPLETO</v>
      </c>
    </row>
    <row r="3479" spans="1:5">
      <c r="A3479" s="17" t="s">
        <v>98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4" t="s">
        <v>164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165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18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55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1">
        <v>46321</v>
      </c>
      <c r="B3492" s="8">
        <v>754</v>
      </c>
      <c r="C3492" s="8">
        <v>450</v>
      </c>
      <c r="D3492" s="12">
        <v>0.596816976127321</v>
      </c>
      <c r="E3492" s="13" t="str">
        <f t="shared" si="54"/>
        <v>INCOMPLETO</v>
      </c>
    </row>
    <row r="3493" spans="1:5">
      <c r="A3493" s="14" t="s">
        <v>152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27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69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50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64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8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10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154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31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32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33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21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115</v>
      </c>
      <c r="B3537" s="8">
        <v>15</v>
      </c>
      <c r="C3537" s="8">
        <v>15</v>
      </c>
      <c r="D3537" s="12">
        <v>1</v>
      </c>
      <c r="E3537" s="13" t="str">
        <f t="shared" si="55"/>
        <v>COMPLETO</v>
      </c>
    </row>
    <row r="3538" spans="1:5">
      <c r="A3538" s="15" t="s">
        <v>89</v>
      </c>
      <c r="B3538" s="8">
        <v>15</v>
      </c>
      <c r="C3538" s="8">
        <v>15</v>
      </c>
      <c r="D3538" s="12">
        <v>1</v>
      </c>
      <c r="E3538" s="13" t="str">
        <f t="shared" si="55"/>
        <v>COMPLETO</v>
      </c>
    </row>
    <row r="3539" spans="1:5">
      <c r="A3539" s="16" t="s">
        <v>117</v>
      </c>
      <c r="B3539" s="8">
        <v>15</v>
      </c>
      <c r="C3539" s="8">
        <v>15</v>
      </c>
      <c r="D3539" s="12">
        <v>1</v>
      </c>
      <c r="E3539" s="13" t="str">
        <f t="shared" si="55"/>
        <v>COMPLETO</v>
      </c>
    </row>
    <row r="3540" spans="1:5">
      <c r="A3540" s="17" t="s">
        <v>120</v>
      </c>
      <c r="B3540" s="8">
        <v>15</v>
      </c>
      <c r="C3540" s="8">
        <v>15</v>
      </c>
      <c r="D3540" s="12">
        <v>1</v>
      </c>
      <c r="E3540" s="13" t="str">
        <f t="shared" si="55"/>
        <v>COMPLETO</v>
      </c>
    </row>
    <row r="3541" spans="1:5">
      <c r="A3541" s="14" t="s">
        <v>77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58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18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59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60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5" t="s">
        <v>9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6" t="s">
        <v>14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7" t="s">
        <v>11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4" t="s">
        <v>40</v>
      </c>
      <c r="B3553" s="8">
        <v>20</v>
      </c>
      <c r="C3553" s="8">
        <v>18</v>
      </c>
      <c r="D3553" s="12">
        <v>0.9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18</v>
      </c>
      <c r="D3554" s="12">
        <v>0.9</v>
      </c>
      <c r="E3554" s="13" t="str">
        <f t="shared" si="55"/>
        <v>INCOMPLETO</v>
      </c>
    </row>
    <row r="3555" spans="1:5">
      <c r="A3555" s="16" t="s">
        <v>41</v>
      </c>
      <c r="B3555" s="8">
        <v>20</v>
      </c>
      <c r="C3555" s="8">
        <v>18</v>
      </c>
      <c r="D3555" s="12">
        <v>0.9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4" t="s">
        <v>188</v>
      </c>
      <c r="B3557" s="8">
        <v>20</v>
      </c>
      <c r="C3557" s="8">
        <v>16</v>
      </c>
      <c r="D3557" s="12">
        <v>0.8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16</v>
      </c>
      <c r="D3558" s="12">
        <v>0.8</v>
      </c>
      <c r="E3558" s="13" t="str">
        <f t="shared" si="55"/>
        <v>INCOMPLETO</v>
      </c>
    </row>
    <row r="3559" spans="1:5">
      <c r="A3559" s="16" t="s">
        <v>35</v>
      </c>
      <c r="B3559" s="8">
        <v>20</v>
      </c>
      <c r="C3559" s="8">
        <v>16</v>
      </c>
      <c r="D3559" s="12">
        <v>0.8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16</v>
      </c>
      <c r="D3560" s="12">
        <v>0.8</v>
      </c>
      <c r="E3560" s="13" t="str">
        <f t="shared" si="55"/>
        <v>INCOMPLETO</v>
      </c>
    </row>
    <row r="3561" spans="1:5">
      <c r="A3561" s="14" t="s">
        <v>48</v>
      </c>
      <c r="B3561" s="8">
        <v>20</v>
      </c>
      <c r="C3561" s="8">
        <v>15</v>
      </c>
      <c r="D3561" s="12">
        <v>0.75</v>
      </c>
      <c r="E3561" s="13" t="str">
        <f t="shared" si="55"/>
        <v>INCOMPLETO</v>
      </c>
    </row>
    <row r="3562" spans="1:5">
      <c r="A3562" s="15" t="s">
        <v>13</v>
      </c>
      <c r="B3562" s="8">
        <v>15</v>
      </c>
      <c r="C3562" s="8">
        <v>15</v>
      </c>
      <c r="D3562" s="12">
        <v>1</v>
      </c>
      <c r="E3562" s="13" t="str">
        <f t="shared" si="55"/>
        <v>COMPLETO</v>
      </c>
    </row>
    <row r="3563" spans="1:5">
      <c r="A3563" s="16" t="s">
        <v>30</v>
      </c>
      <c r="B3563" s="8">
        <v>15</v>
      </c>
      <c r="C3563" s="8">
        <v>15</v>
      </c>
      <c r="D3563" s="12">
        <v>1</v>
      </c>
      <c r="E3563" s="13" t="str">
        <f t="shared" si="55"/>
        <v>COMPLETO</v>
      </c>
    </row>
    <row r="3564" spans="1:5">
      <c r="A3564" s="17" t="s">
        <v>11</v>
      </c>
      <c r="B3564" s="8">
        <v>15</v>
      </c>
      <c r="C3564" s="8">
        <v>15</v>
      </c>
      <c r="D3564" s="12">
        <v>1</v>
      </c>
      <c r="E3564" s="13" t="str">
        <f t="shared" si="55"/>
        <v>COMPLETO</v>
      </c>
    </row>
    <row r="3565" spans="1:5">
      <c r="A3565" s="15" t="s">
        <v>15</v>
      </c>
      <c r="B3565" s="8">
        <v>5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6" t="s">
        <v>30</v>
      </c>
      <c r="B3566" s="8">
        <v>5</v>
      </c>
      <c r="C3566" s="8">
        <v>0</v>
      </c>
      <c r="D3566" s="12">
        <v>0</v>
      </c>
      <c r="E3566" s="13" t="str">
        <f t="shared" si="55"/>
        <v>INCOMPLETO</v>
      </c>
    </row>
    <row r="3567" spans="1:5">
      <c r="A3567" s="17" t="s">
        <v>54</v>
      </c>
      <c r="B3567" s="8">
        <v>5</v>
      </c>
      <c r="C3567" s="8">
        <v>0</v>
      </c>
      <c r="D3567" s="12">
        <v>0</v>
      </c>
      <c r="E3567" s="13" t="str">
        <f t="shared" si="55"/>
        <v>INCOMPLETO</v>
      </c>
    </row>
    <row r="3568" spans="1:5">
      <c r="A3568" s="14" t="s">
        <v>71</v>
      </c>
      <c r="B3568" s="8">
        <v>12</v>
      </c>
      <c r="C3568" s="8">
        <v>9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12</v>
      </c>
      <c r="C3569" s="8">
        <v>9</v>
      </c>
      <c r="D3569" s="12">
        <v>0.75</v>
      </c>
      <c r="E3569" s="13" t="str">
        <f t="shared" si="55"/>
        <v>INCOMPLETO</v>
      </c>
    </row>
    <row r="3570" spans="1:5">
      <c r="A3570" s="16" t="s">
        <v>45</v>
      </c>
      <c r="B3570" s="8">
        <v>12</v>
      </c>
      <c r="C3570" s="8">
        <v>9</v>
      </c>
      <c r="D3570" s="12">
        <v>0.75</v>
      </c>
      <c r="E3570" s="13" t="str">
        <f t="shared" si="55"/>
        <v>INCOMPLETO</v>
      </c>
    </row>
    <row r="3571" spans="1:5">
      <c r="A3571" s="17" t="s">
        <v>46</v>
      </c>
      <c r="B3571" s="8">
        <v>12</v>
      </c>
      <c r="C3571" s="8">
        <v>9</v>
      </c>
      <c r="D3571" s="12">
        <v>0.75</v>
      </c>
      <c r="E3571" s="13" t="str">
        <f t="shared" si="55"/>
        <v>INCOMPLETO</v>
      </c>
    </row>
    <row r="3572" spans="1:5">
      <c r="A3572" s="14" t="s">
        <v>76</v>
      </c>
      <c r="B3572" s="8">
        <v>20</v>
      </c>
      <c r="C3572" s="8">
        <v>15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20</v>
      </c>
      <c r="C3573" s="8">
        <v>15</v>
      </c>
      <c r="D3573" s="12">
        <v>0.75</v>
      </c>
      <c r="E3573" s="13" t="str">
        <f t="shared" si="55"/>
        <v>INCOMPLETO</v>
      </c>
    </row>
    <row r="3574" spans="1:5">
      <c r="A3574" s="16" t="s">
        <v>19</v>
      </c>
      <c r="B3574" s="8">
        <v>20</v>
      </c>
      <c r="C3574" s="8">
        <v>15</v>
      </c>
      <c r="D3574" s="12">
        <v>0.75</v>
      </c>
      <c r="E3574" s="13" t="str">
        <f t="shared" si="55"/>
        <v>INCOMPLETO</v>
      </c>
    </row>
    <row r="3575" spans="1:5">
      <c r="A3575" s="17" t="s">
        <v>11</v>
      </c>
      <c r="B3575" s="8">
        <v>20</v>
      </c>
      <c r="C3575" s="8">
        <v>15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135</v>
      </c>
      <c r="B3587" s="8">
        <v>18</v>
      </c>
      <c r="C3587" s="8">
        <v>13</v>
      </c>
      <c r="D3587" s="12">
        <v>0.722222222222222</v>
      </c>
      <c r="E3587" s="13" t="str">
        <f t="shared" si="55"/>
        <v>INCOMPLETO</v>
      </c>
    </row>
    <row r="3588" spans="1:5">
      <c r="A3588" s="15" t="s">
        <v>23</v>
      </c>
      <c r="B3588" s="8">
        <v>10</v>
      </c>
      <c r="C3588" s="8">
        <v>10</v>
      </c>
      <c r="D3588" s="12">
        <v>1</v>
      </c>
      <c r="E3588" s="13" t="str">
        <f t="shared" si="55"/>
        <v>COMPLETO</v>
      </c>
    </row>
    <row r="3589" spans="1:5">
      <c r="A3589" s="16" t="s">
        <v>27</v>
      </c>
      <c r="B3589" s="8">
        <v>10</v>
      </c>
      <c r="C3589" s="8">
        <v>10</v>
      </c>
      <c r="D3589" s="12">
        <v>1</v>
      </c>
      <c r="E3589" s="13" t="str">
        <f t="shared" si="55"/>
        <v>COMPLETO</v>
      </c>
    </row>
    <row r="3590" spans="1:5">
      <c r="A3590" s="17" t="s">
        <v>11</v>
      </c>
      <c r="B3590" s="8">
        <v>10</v>
      </c>
      <c r="C3590" s="8">
        <v>10</v>
      </c>
      <c r="D3590" s="12">
        <v>1</v>
      </c>
      <c r="E3590" s="13" t="str">
        <f t="shared" si="55"/>
        <v>COMPLETO</v>
      </c>
    </row>
    <row r="3591" spans="1:5">
      <c r="A3591" s="15" t="s">
        <v>24</v>
      </c>
      <c r="B3591" s="8">
        <v>8</v>
      </c>
      <c r="C3591" s="8">
        <v>3</v>
      </c>
      <c r="D3591" s="12">
        <v>0.375</v>
      </c>
      <c r="E3591" s="13" t="str">
        <f t="shared" si="55"/>
        <v>INCOMPLETO</v>
      </c>
    </row>
    <row r="3592" spans="1:5">
      <c r="A3592" s="16" t="s">
        <v>27</v>
      </c>
      <c r="B3592" s="8">
        <v>8</v>
      </c>
      <c r="C3592" s="8">
        <v>3</v>
      </c>
      <c r="D3592" s="12">
        <v>0.375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8</v>
      </c>
      <c r="C3593" s="8">
        <v>3</v>
      </c>
      <c r="D3593" s="12">
        <v>0.375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122</v>
      </c>
      <c r="B3598" s="8">
        <v>5</v>
      </c>
      <c r="C3598" s="8">
        <v>3</v>
      </c>
      <c r="D3598" s="12">
        <v>0.6</v>
      </c>
      <c r="E3598" s="13" t="str">
        <f t="shared" si="56"/>
        <v>INCOMPLETO</v>
      </c>
    </row>
    <row r="3599" spans="1:5">
      <c r="A3599" s="15" t="s">
        <v>66</v>
      </c>
      <c r="B3599" s="8">
        <v>5</v>
      </c>
      <c r="C3599" s="8">
        <v>3</v>
      </c>
      <c r="D3599" s="12">
        <v>0.6</v>
      </c>
      <c r="E3599" s="13" t="str">
        <f t="shared" si="56"/>
        <v>INCOMPLETO</v>
      </c>
    </row>
    <row r="3600" spans="1:5">
      <c r="A3600" s="16" t="s">
        <v>43</v>
      </c>
      <c r="B3600" s="8">
        <v>5</v>
      </c>
      <c r="C3600" s="8">
        <v>3</v>
      </c>
      <c r="D3600" s="12">
        <v>0.6</v>
      </c>
      <c r="E3600" s="13" t="str">
        <f t="shared" si="56"/>
        <v>INCOMPLETO</v>
      </c>
    </row>
    <row r="3601" spans="1:5">
      <c r="A3601" s="17" t="s">
        <v>16</v>
      </c>
      <c r="B3601" s="8">
        <v>5</v>
      </c>
      <c r="C3601" s="8">
        <v>3</v>
      </c>
      <c r="D3601" s="12">
        <v>0.6</v>
      </c>
      <c r="E3601" s="13" t="str">
        <f t="shared" si="56"/>
        <v>INCOMPLETO</v>
      </c>
    </row>
    <row r="3602" spans="1:5">
      <c r="A3602" s="14" t="s">
        <v>158</v>
      </c>
      <c r="B3602" s="8">
        <v>20</v>
      </c>
      <c r="C3602" s="8">
        <v>12</v>
      </c>
      <c r="D3602" s="12">
        <v>0.6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12</v>
      </c>
      <c r="D3603" s="12">
        <v>0.6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12</v>
      </c>
      <c r="D3604" s="12">
        <v>0.6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12</v>
      </c>
      <c r="D3605" s="12">
        <v>0.6</v>
      </c>
      <c r="E3605" s="13" t="str">
        <f t="shared" si="56"/>
        <v>INCOMPLETO</v>
      </c>
    </row>
    <row r="3606" spans="1:5">
      <c r="A3606" s="14" t="s">
        <v>134</v>
      </c>
      <c r="B3606" s="8">
        <v>5</v>
      </c>
      <c r="C3606" s="8">
        <v>2</v>
      </c>
      <c r="D3606" s="12">
        <v>0.4</v>
      </c>
      <c r="E3606" s="13" t="str">
        <f t="shared" si="56"/>
        <v>INCOMPLETO</v>
      </c>
    </row>
    <row r="3607" spans="1:5">
      <c r="A3607" s="15" t="s">
        <v>66</v>
      </c>
      <c r="B3607" s="8">
        <v>5</v>
      </c>
      <c r="C3607" s="8">
        <v>2</v>
      </c>
      <c r="D3607" s="12">
        <v>0.4</v>
      </c>
      <c r="E3607" s="13" t="str">
        <f t="shared" si="56"/>
        <v>INCOMPLETO</v>
      </c>
    </row>
    <row r="3608" spans="1:5">
      <c r="A3608" s="16" t="s">
        <v>35</v>
      </c>
      <c r="B3608" s="8">
        <v>5</v>
      </c>
      <c r="C3608" s="8">
        <v>2</v>
      </c>
      <c r="D3608" s="12">
        <v>0.4</v>
      </c>
      <c r="E3608" s="13" t="str">
        <f t="shared" si="56"/>
        <v>INCOMPLETO</v>
      </c>
    </row>
    <row r="3609" spans="1:5">
      <c r="A3609" s="17" t="s">
        <v>80</v>
      </c>
      <c r="B3609" s="8">
        <v>5</v>
      </c>
      <c r="C3609" s="8">
        <v>2</v>
      </c>
      <c r="D3609" s="12">
        <v>0.4</v>
      </c>
      <c r="E3609" s="13" t="str">
        <f t="shared" si="56"/>
        <v>INCOMPLETO</v>
      </c>
    </row>
    <row r="3610" spans="1:5">
      <c r="A3610" s="14" t="s">
        <v>174</v>
      </c>
      <c r="B3610" s="8">
        <v>15</v>
      </c>
      <c r="C3610" s="8">
        <v>4</v>
      </c>
      <c r="D3610" s="12">
        <v>0.266666666666667</v>
      </c>
      <c r="E3610" s="13" t="str">
        <f t="shared" si="56"/>
        <v>INCOMPLETO</v>
      </c>
    </row>
    <row r="3611" spans="1:5">
      <c r="A3611" s="15" t="s">
        <v>140</v>
      </c>
      <c r="B3611" s="8">
        <v>15</v>
      </c>
      <c r="C3611" s="8">
        <v>4</v>
      </c>
      <c r="D3611" s="12">
        <v>0.266666666666667</v>
      </c>
      <c r="E3611" s="13" t="str">
        <f t="shared" si="56"/>
        <v>INCOMPLETO</v>
      </c>
    </row>
    <row r="3612" spans="1:5">
      <c r="A3612" s="16" t="s">
        <v>74</v>
      </c>
      <c r="B3612" s="8">
        <v>15</v>
      </c>
      <c r="C3612" s="8">
        <v>4</v>
      </c>
      <c r="D3612" s="12">
        <v>0.266666666666667</v>
      </c>
      <c r="E3612" s="13" t="str">
        <f t="shared" si="56"/>
        <v>INCOMPLETO</v>
      </c>
    </row>
    <row r="3613" spans="1:5">
      <c r="A3613" s="17" t="s">
        <v>92</v>
      </c>
      <c r="B3613" s="8">
        <v>15</v>
      </c>
      <c r="C3613" s="8">
        <v>4</v>
      </c>
      <c r="D3613" s="12">
        <v>0.266666666666667</v>
      </c>
      <c r="E3613" s="13" t="str">
        <f t="shared" si="56"/>
        <v>INCOMPLETO</v>
      </c>
    </row>
    <row r="3614" spans="1:5">
      <c r="A3614" s="14" t="s">
        <v>119</v>
      </c>
      <c r="B3614" s="8">
        <v>15</v>
      </c>
      <c r="C3614" s="8">
        <v>2</v>
      </c>
      <c r="D3614" s="12">
        <v>0.133333333333333</v>
      </c>
      <c r="E3614" s="13" t="str">
        <f t="shared" si="56"/>
        <v>INCOMPLETO</v>
      </c>
    </row>
    <row r="3615" spans="1:5">
      <c r="A3615" s="15" t="s">
        <v>163</v>
      </c>
      <c r="B3615" s="8">
        <v>15</v>
      </c>
      <c r="C3615" s="8">
        <v>2</v>
      </c>
      <c r="D3615" s="12">
        <v>0.133333333333333</v>
      </c>
      <c r="E3615" s="13" t="str">
        <f t="shared" si="56"/>
        <v>INCOMPLETO</v>
      </c>
    </row>
    <row r="3616" spans="1:5">
      <c r="A3616" s="16" t="s">
        <v>117</v>
      </c>
      <c r="B3616" s="8">
        <v>15</v>
      </c>
      <c r="C3616" s="8">
        <v>2</v>
      </c>
      <c r="D3616" s="12">
        <v>0.133333333333333</v>
      </c>
      <c r="E3616" s="13" t="str">
        <f t="shared" si="56"/>
        <v>INCOMPLETO</v>
      </c>
    </row>
    <row r="3617" spans="1:5">
      <c r="A3617" s="17" t="s">
        <v>120</v>
      </c>
      <c r="B3617" s="8">
        <v>15</v>
      </c>
      <c r="C3617" s="8">
        <v>2</v>
      </c>
      <c r="D3617" s="12">
        <v>0.133333333333333</v>
      </c>
      <c r="E3617" s="13" t="str">
        <f t="shared" si="56"/>
        <v>INCOMPLETO</v>
      </c>
    </row>
    <row r="3618" spans="1:5">
      <c r="A3618" s="14" t="s">
        <v>125</v>
      </c>
      <c r="B3618" s="8">
        <v>41</v>
      </c>
      <c r="C3618" s="8">
        <v>5</v>
      </c>
      <c r="D3618" s="12">
        <v>0.121951219512195</v>
      </c>
      <c r="E3618" s="13" t="str">
        <f t="shared" si="56"/>
        <v>INCOMPLETO</v>
      </c>
    </row>
    <row r="3619" spans="1:5">
      <c r="A3619" s="15" t="s">
        <v>104</v>
      </c>
      <c r="B3619" s="8">
        <v>16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95</v>
      </c>
      <c r="B3620" s="8">
        <v>16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96</v>
      </c>
      <c r="B3621" s="8">
        <v>16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105</v>
      </c>
      <c r="B3622" s="8">
        <v>4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4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98</v>
      </c>
      <c r="B3624" s="8">
        <v>4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107</v>
      </c>
      <c r="B3625" s="8">
        <v>2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6" t="s">
        <v>95</v>
      </c>
      <c r="B3626" s="8">
        <v>2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7" t="s">
        <v>108</v>
      </c>
      <c r="B3627" s="8">
        <v>2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5" t="s">
        <v>109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6" t="s">
        <v>95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7" t="s">
        <v>110</v>
      </c>
      <c r="B3630" s="8">
        <v>4</v>
      </c>
      <c r="C3630" s="8">
        <v>2</v>
      </c>
      <c r="D3630" s="12">
        <v>0.5</v>
      </c>
      <c r="E3630" s="13" t="str">
        <f t="shared" si="56"/>
        <v>INCOMPLETO</v>
      </c>
    </row>
    <row r="3631" spans="1:5">
      <c r="A3631" s="15" t="s">
        <v>111</v>
      </c>
      <c r="B3631" s="8">
        <v>4</v>
      </c>
      <c r="C3631" s="8">
        <v>2</v>
      </c>
      <c r="D3631" s="12">
        <v>0.5</v>
      </c>
      <c r="E3631" s="13" t="str">
        <f t="shared" si="56"/>
        <v>INCOMPLETO</v>
      </c>
    </row>
    <row r="3632" spans="1:5">
      <c r="A3632" s="16" t="s">
        <v>95</v>
      </c>
      <c r="B3632" s="8">
        <v>4</v>
      </c>
      <c r="C3632" s="8">
        <v>2</v>
      </c>
      <c r="D3632" s="12">
        <v>0.5</v>
      </c>
      <c r="E3632" s="13" t="str">
        <f t="shared" si="56"/>
        <v>INCOMPLETO</v>
      </c>
    </row>
    <row r="3633" spans="1:5">
      <c r="A3633" s="17" t="s">
        <v>98</v>
      </c>
      <c r="B3633" s="8">
        <v>4</v>
      </c>
      <c r="C3633" s="8">
        <v>2</v>
      </c>
      <c r="D3633" s="12">
        <v>0.5</v>
      </c>
      <c r="E3633" s="13" t="str">
        <f t="shared" si="56"/>
        <v>INCOMPLETO</v>
      </c>
    </row>
    <row r="3634" spans="1:5">
      <c r="A3634" s="15" t="s">
        <v>112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95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113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5" t="s">
        <v>101</v>
      </c>
      <c r="B3637" s="8">
        <v>3</v>
      </c>
      <c r="C3637" s="8">
        <v>1</v>
      </c>
      <c r="D3637" s="12">
        <v>0.333333333333333</v>
      </c>
      <c r="E3637" s="13" t="str">
        <f t="shared" si="56"/>
        <v>INCOMPLETO</v>
      </c>
    </row>
    <row r="3638" spans="1:5">
      <c r="A3638" s="16" t="s">
        <v>95</v>
      </c>
      <c r="B3638" s="8">
        <v>3</v>
      </c>
      <c r="C3638" s="8">
        <v>1</v>
      </c>
      <c r="D3638" s="12">
        <v>0.333333333333333</v>
      </c>
      <c r="E3638" s="13" t="str">
        <f t="shared" si="56"/>
        <v>INCOMPLETO</v>
      </c>
    </row>
    <row r="3639" spans="1:5">
      <c r="A3639" s="17" t="s">
        <v>114</v>
      </c>
      <c r="B3639" s="8">
        <v>3</v>
      </c>
      <c r="C3639" s="8">
        <v>1</v>
      </c>
      <c r="D3639" s="12">
        <v>0.333333333333333</v>
      </c>
      <c r="E3639" s="13" t="str">
        <f t="shared" si="56"/>
        <v>INCOMPLETO</v>
      </c>
    </row>
    <row r="3640" spans="1:5">
      <c r="A3640" s="14" t="s">
        <v>186</v>
      </c>
      <c r="B3640" s="8">
        <v>20</v>
      </c>
      <c r="C3640" s="8">
        <v>2</v>
      </c>
      <c r="D3640" s="12">
        <v>0.1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2</v>
      </c>
      <c r="D3641" s="12">
        <v>0.1</v>
      </c>
      <c r="E3641" s="13" t="str">
        <f t="shared" si="56"/>
        <v>INCOMPLETO</v>
      </c>
    </row>
    <row r="3642" spans="1:5">
      <c r="A3642" s="16" t="s">
        <v>83</v>
      </c>
      <c r="B3642" s="8">
        <v>20</v>
      </c>
      <c r="C3642" s="8">
        <v>2</v>
      </c>
      <c r="D3642" s="12">
        <v>0.1</v>
      </c>
      <c r="E3642" s="13" t="str">
        <f t="shared" si="56"/>
        <v>INCOMPLETO</v>
      </c>
    </row>
    <row r="3643" spans="1:5">
      <c r="A3643" s="17" t="s">
        <v>16</v>
      </c>
      <c r="B3643" s="8">
        <v>20</v>
      </c>
      <c r="C3643" s="8">
        <v>2</v>
      </c>
      <c r="D3643" s="12">
        <v>0.1</v>
      </c>
      <c r="E3643" s="13" t="str">
        <f t="shared" si="56"/>
        <v>INCOMPLETO</v>
      </c>
    </row>
    <row r="3644" spans="1:5">
      <c r="A3644" s="14" t="s">
        <v>181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55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39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172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42</v>
      </c>
      <c r="B3668" s="8">
        <v>18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62</v>
      </c>
      <c r="B3669" s="8">
        <v>18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43</v>
      </c>
      <c r="B3670" s="8">
        <v>18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25</v>
      </c>
      <c r="B3671" s="8">
        <v>18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84</v>
      </c>
      <c r="B3672" s="8">
        <v>32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85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86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87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9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86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87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88</v>
      </c>
      <c r="B3679" s="8">
        <v>10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89</v>
      </c>
      <c r="B3680" s="8">
        <v>10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19</v>
      </c>
      <c r="B3681" s="8">
        <v>10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90</v>
      </c>
      <c r="B3682" s="8">
        <v>10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1">
        <v>46322</v>
      </c>
      <c r="B3683" s="8">
        <v>774</v>
      </c>
      <c r="C3683" s="8">
        <v>431</v>
      </c>
      <c r="D3683" s="12">
        <v>0.556847545219638</v>
      </c>
      <c r="E3683" s="13" t="str">
        <f t="shared" si="57"/>
        <v>INCOMPLETO</v>
      </c>
    </row>
    <row r="3684" spans="1:5">
      <c r="A3684" s="14" t="s">
        <v>69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50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64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153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35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33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9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21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77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59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51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5" t="s">
        <v>18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6" t="s">
        <v>30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4" t="s">
        <v>42</v>
      </c>
      <c r="B3728" s="8">
        <v>5</v>
      </c>
      <c r="C3728" s="8">
        <v>5</v>
      </c>
      <c r="D3728" s="12">
        <v>1</v>
      </c>
      <c r="E3728" s="13" t="str">
        <f t="shared" si="58"/>
        <v>COMPLETO</v>
      </c>
    </row>
    <row r="3729" spans="1:5">
      <c r="A3729" s="15" t="s">
        <v>66</v>
      </c>
      <c r="B3729" s="8">
        <v>5</v>
      </c>
      <c r="C3729" s="8">
        <v>5</v>
      </c>
      <c r="D3729" s="12">
        <v>1</v>
      </c>
      <c r="E3729" s="13" t="str">
        <f t="shared" si="58"/>
        <v>COMPLETO</v>
      </c>
    </row>
    <row r="3730" spans="1:5">
      <c r="A3730" s="16" t="s">
        <v>43</v>
      </c>
      <c r="B3730" s="8">
        <v>5</v>
      </c>
      <c r="C3730" s="8">
        <v>5</v>
      </c>
      <c r="D3730" s="12">
        <v>1</v>
      </c>
      <c r="E3730" s="13" t="str">
        <f t="shared" si="58"/>
        <v>COMPLETO</v>
      </c>
    </row>
    <row r="3731" spans="1:5">
      <c r="A3731" s="17" t="s">
        <v>11</v>
      </c>
      <c r="B3731" s="8">
        <v>5</v>
      </c>
      <c r="C3731" s="8">
        <v>5</v>
      </c>
      <c r="D3731" s="12">
        <v>1</v>
      </c>
      <c r="E3731" s="13" t="str">
        <f t="shared" si="58"/>
        <v>COMPLETO</v>
      </c>
    </row>
    <row r="3732" spans="1:5">
      <c r="A3732" s="14" t="s">
        <v>138</v>
      </c>
      <c r="B3732" s="8">
        <v>18</v>
      </c>
      <c r="C3732" s="8">
        <v>18</v>
      </c>
      <c r="D3732" s="12">
        <v>1</v>
      </c>
      <c r="E3732" s="13" t="str">
        <f t="shared" si="58"/>
        <v>COMPLETO</v>
      </c>
    </row>
    <row r="3733" spans="1:5">
      <c r="A3733" s="15" t="s">
        <v>116</v>
      </c>
      <c r="B3733" s="8">
        <v>18</v>
      </c>
      <c r="C3733" s="8">
        <v>18</v>
      </c>
      <c r="D3733" s="12">
        <v>1</v>
      </c>
      <c r="E3733" s="13" t="str">
        <f t="shared" si="58"/>
        <v>COMPLETO</v>
      </c>
    </row>
    <row r="3734" spans="1:5">
      <c r="A3734" s="16" t="s">
        <v>74</v>
      </c>
      <c r="B3734" s="8">
        <v>18</v>
      </c>
      <c r="C3734" s="8">
        <v>18</v>
      </c>
      <c r="D3734" s="12">
        <v>1</v>
      </c>
      <c r="E3734" s="13" t="str">
        <f t="shared" si="58"/>
        <v>COMPLETO</v>
      </c>
    </row>
    <row r="3735" spans="1:5">
      <c r="A3735" s="17" t="s">
        <v>75</v>
      </c>
      <c r="B3735" s="8">
        <v>18</v>
      </c>
      <c r="C3735" s="8">
        <v>18</v>
      </c>
      <c r="D3735" s="12">
        <v>1</v>
      </c>
      <c r="E3735" s="13" t="str">
        <f t="shared" si="58"/>
        <v>COMPLETO</v>
      </c>
    </row>
    <row r="3736" spans="1:5">
      <c r="A3736" s="14" t="s">
        <v>58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18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59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60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5" t="s">
        <v>9</v>
      </c>
      <c r="B3741" s="8">
        <v>20</v>
      </c>
      <c r="C3741" s="8">
        <v>20</v>
      </c>
      <c r="D3741" s="12">
        <v>1</v>
      </c>
      <c r="E3741" s="13" t="str">
        <f t="shared" si="58"/>
        <v>COMPLETO</v>
      </c>
    </row>
    <row r="3742" spans="1:5">
      <c r="A3742" s="16" t="s">
        <v>14</v>
      </c>
      <c r="B3742" s="8">
        <v>20</v>
      </c>
      <c r="C3742" s="8">
        <v>20</v>
      </c>
      <c r="D3742" s="12">
        <v>1</v>
      </c>
      <c r="E3742" s="13" t="str">
        <f t="shared" si="58"/>
        <v>COMPLETO</v>
      </c>
    </row>
    <row r="3743" spans="1:5">
      <c r="A3743" s="17" t="s">
        <v>11</v>
      </c>
      <c r="B3743" s="8">
        <v>20</v>
      </c>
      <c r="C3743" s="8">
        <v>20</v>
      </c>
      <c r="D3743" s="12">
        <v>1</v>
      </c>
      <c r="E3743" s="13" t="str">
        <f t="shared" si="58"/>
        <v>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48</v>
      </c>
      <c r="B3756" s="8">
        <v>20</v>
      </c>
      <c r="C3756" s="8">
        <v>15</v>
      </c>
      <c r="D3756" s="12">
        <v>0.75</v>
      </c>
      <c r="E3756" s="13" t="str">
        <f t="shared" si="58"/>
        <v>INCOMPLETO</v>
      </c>
    </row>
    <row r="3757" spans="1:5">
      <c r="A3757" s="15" t="s">
        <v>13</v>
      </c>
      <c r="B3757" s="8">
        <v>15</v>
      </c>
      <c r="C3757" s="8">
        <v>15</v>
      </c>
      <c r="D3757" s="12">
        <v>1</v>
      </c>
      <c r="E3757" s="13" t="str">
        <f t="shared" si="58"/>
        <v>COMPLETO</v>
      </c>
    </row>
    <row r="3758" spans="1:5">
      <c r="A3758" s="16" t="s">
        <v>30</v>
      </c>
      <c r="B3758" s="8">
        <v>15</v>
      </c>
      <c r="C3758" s="8">
        <v>15</v>
      </c>
      <c r="D3758" s="12">
        <v>1</v>
      </c>
      <c r="E3758" s="13" t="str">
        <f t="shared" si="58"/>
        <v>COMPLETO</v>
      </c>
    </row>
    <row r="3759" spans="1:5">
      <c r="A3759" s="17" t="s">
        <v>11</v>
      </c>
      <c r="B3759" s="8">
        <v>15</v>
      </c>
      <c r="C3759" s="8">
        <v>15</v>
      </c>
      <c r="D3759" s="12">
        <v>1</v>
      </c>
      <c r="E3759" s="13" t="str">
        <f t="shared" si="58"/>
        <v>COMPLETO</v>
      </c>
    </row>
    <row r="3760" spans="1:5">
      <c r="A3760" s="15" t="s">
        <v>15</v>
      </c>
      <c r="B3760" s="8">
        <v>5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30</v>
      </c>
      <c r="B3761" s="8">
        <v>5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54</v>
      </c>
      <c r="B3762" s="8">
        <v>5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71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78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6" t="s">
        <v>45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7" t="s">
        <v>46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4" t="s">
        <v>158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20</v>
      </c>
      <c r="C3772" s="8">
        <v>15</v>
      </c>
      <c r="D3772" s="12">
        <v>0.75</v>
      </c>
      <c r="E3772" s="13" t="str">
        <f t="shared" si="58"/>
        <v>INCOMPLETO</v>
      </c>
    </row>
    <row r="3773" spans="1:5">
      <c r="A3773" s="16" t="s">
        <v>19</v>
      </c>
      <c r="B3773" s="8">
        <v>20</v>
      </c>
      <c r="C3773" s="8">
        <v>15</v>
      </c>
      <c r="D3773" s="12">
        <v>0.75</v>
      </c>
      <c r="E3773" s="13" t="str">
        <f t="shared" si="58"/>
        <v>INCOMPLETO</v>
      </c>
    </row>
    <row r="3774" spans="1:5">
      <c r="A3774" s="17" t="s">
        <v>11</v>
      </c>
      <c r="B3774" s="8">
        <v>20</v>
      </c>
      <c r="C3774" s="8">
        <v>15</v>
      </c>
      <c r="D3774" s="12">
        <v>0.75</v>
      </c>
      <c r="E3774" s="13" t="str">
        <f t="shared" si="58"/>
        <v>INCOMPLETO</v>
      </c>
    </row>
    <row r="3775" spans="1:5">
      <c r="A3775" s="14" t="s">
        <v>47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5" t="s">
        <v>18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6" t="s">
        <v>45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7" t="s">
        <v>46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4" t="s">
        <v>56</v>
      </c>
      <c r="B3779" s="8">
        <v>20</v>
      </c>
      <c r="C3779" s="8">
        <v>14</v>
      </c>
      <c r="D3779" s="12">
        <v>0.7</v>
      </c>
      <c r="E3779" s="13" t="str">
        <f t="shared" si="58"/>
        <v>INCOMPLETO</v>
      </c>
    </row>
    <row r="3780" spans="1:5">
      <c r="A3780" s="15" t="s">
        <v>57</v>
      </c>
      <c r="B3780" s="8">
        <v>20</v>
      </c>
      <c r="C3780" s="8">
        <v>14</v>
      </c>
      <c r="D3780" s="12">
        <v>0.7</v>
      </c>
      <c r="E3780" s="13" t="str">
        <f t="shared" si="58"/>
        <v>INCOMPLETO</v>
      </c>
    </row>
    <row r="3781" spans="1:5">
      <c r="A3781" s="16" t="s">
        <v>19</v>
      </c>
      <c r="B3781" s="8">
        <v>20</v>
      </c>
      <c r="C3781" s="8">
        <v>14</v>
      </c>
      <c r="D3781" s="12">
        <v>0.7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14</v>
      </c>
      <c r="D3782" s="12">
        <v>0.7</v>
      </c>
      <c r="E3782" s="13" t="str">
        <f t="shared" si="58"/>
        <v>INCOMPLETO</v>
      </c>
    </row>
    <row r="3783" spans="1:5">
      <c r="A3783" s="14" t="s">
        <v>12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18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14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76</v>
      </c>
      <c r="B3787" s="8">
        <v>20</v>
      </c>
      <c r="C3787" s="8">
        <v>11</v>
      </c>
      <c r="D3787" s="12">
        <v>0.55</v>
      </c>
      <c r="E3787" s="13" t="str">
        <f t="shared" si="59"/>
        <v>INCOMPLETO</v>
      </c>
    </row>
    <row r="3788" spans="1:5">
      <c r="A3788" s="15" t="s">
        <v>9</v>
      </c>
      <c r="B3788" s="8">
        <v>20</v>
      </c>
      <c r="C3788" s="8">
        <v>11</v>
      </c>
      <c r="D3788" s="12">
        <v>0.55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11</v>
      </c>
      <c r="D3789" s="12">
        <v>0.55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11</v>
      </c>
      <c r="D3790" s="12">
        <v>0.55</v>
      </c>
      <c r="E3790" s="13" t="str">
        <f t="shared" si="59"/>
        <v>INCOMPLETO</v>
      </c>
    </row>
    <row r="3791" spans="1:5">
      <c r="A3791" s="14" t="s">
        <v>88</v>
      </c>
      <c r="B3791" s="8">
        <v>20</v>
      </c>
      <c r="C3791" s="8">
        <v>8</v>
      </c>
      <c r="D3791" s="12">
        <v>0.4</v>
      </c>
      <c r="E3791" s="13" t="str">
        <f t="shared" si="59"/>
        <v>INCOMPLETO</v>
      </c>
    </row>
    <row r="3792" spans="1:5">
      <c r="A3792" s="15" t="s">
        <v>18</v>
      </c>
      <c r="B3792" s="8">
        <v>20</v>
      </c>
      <c r="C3792" s="8">
        <v>8</v>
      </c>
      <c r="D3792" s="12">
        <v>0.4</v>
      </c>
      <c r="E3792" s="13" t="str">
        <f t="shared" si="59"/>
        <v>INCOMPLETO</v>
      </c>
    </row>
    <row r="3793" spans="1:5">
      <c r="A3793" s="16" t="s">
        <v>19</v>
      </c>
      <c r="B3793" s="8">
        <v>20</v>
      </c>
      <c r="C3793" s="8">
        <v>8</v>
      </c>
      <c r="D3793" s="12">
        <v>0.4</v>
      </c>
      <c r="E3793" s="13" t="str">
        <f t="shared" si="59"/>
        <v>INCOMPLETO</v>
      </c>
    </row>
    <row r="3794" spans="1:5">
      <c r="A3794" s="17" t="s">
        <v>11</v>
      </c>
      <c r="B3794" s="8">
        <v>20</v>
      </c>
      <c r="C3794" s="8">
        <v>8</v>
      </c>
      <c r="D3794" s="12">
        <v>0.4</v>
      </c>
      <c r="E3794" s="13" t="str">
        <f t="shared" si="59"/>
        <v>INCOMPLETO</v>
      </c>
    </row>
    <row r="3795" spans="1:5">
      <c r="A3795" s="14" t="s">
        <v>139</v>
      </c>
      <c r="B3795" s="8">
        <v>15</v>
      </c>
      <c r="C3795" s="8">
        <v>4</v>
      </c>
      <c r="D3795" s="12">
        <v>0.266666666666667</v>
      </c>
      <c r="E3795" s="13" t="str">
        <f t="shared" si="59"/>
        <v>INCOMPLETO</v>
      </c>
    </row>
    <row r="3796" spans="1:5">
      <c r="A3796" s="15" t="s">
        <v>190</v>
      </c>
      <c r="B3796" s="8">
        <v>15</v>
      </c>
      <c r="C3796" s="8">
        <v>4</v>
      </c>
      <c r="D3796" s="12">
        <v>0.266666666666667</v>
      </c>
      <c r="E3796" s="13" t="str">
        <f t="shared" si="59"/>
        <v>INCOMPLETO</v>
      </c>
    </row>
    <row r="3797" spans="1:5">
      <c r="A3797" s="16" t="s">
        <v>74</v>
      </c>
      <c r="B3797" s="8">
        <v>15</v>
      </c>
      <c r="C3797" s="8">
        <v>4</v>
      </c>
      <c r="D3797" s="12">
        <v>0.266666666666667</v>
      </c>
      <c r="E3797" s="13" t="str">
        <f t="shared" si="59"/>
        <v>INCOMPLETO</v>
      </c>
    </row>
    <row r="3798" spans="1:5">
      <c r="A3798" s="17" t="s">
        <v>92</v>
      </c>
      <c r="B3798" s="8">
        <v>15</v>
      </c>
      <c r="C3798" s="8">
        <v>4</v>
      </c>
      <c r="D3798" s="12">
        <v>0.266666666666667</v>
      </c>
      <c r="E3798" s="13" t="str">
        <f t="shared" si="59"/>
        <v>INCOMPLETO</v>
      </c>
    </row>
    <row r="3799" spans="1:5">
      <c r="A3799" s="14" t="s">
        <v>130</v>
      </c>
      <c r="B3799" s="8">
        <v>24</v>
      </c>
      <c r="C3799" s="8">
        <v>2</v>
      </c>
      <c r="D3799" s="12">
        <v>0.0833333333333333</v>
      </c>
      <c r="E3799" s="13" t="str">
        <f t="shared" si="59"/>
        <v>INCOMPLETO</v>
      </c>
    </row>
    <row r="3800" spans="1:5">
      <c r="A3800" s="15" t="s">
        <v>131</v>
      </c>
      <c r="B3800" s="8">
        <v>24</v>
      </c>
      <c r="C3800" s="8">
        <v>2</v>
      </c>
      <c r="D3800" s="12">
        <v>0.0833333333333333</v>
      </c>
      <c r="E3800" s="13" t="str">
        <f t="shared" si="59"/>
        <v>INCOMPLETO</v>
      </c>
    </row>
    <row r="3801" spans="1:5">
      <c r="A3801" s="16" t="s">
        <v>132</v>
      </c>
      <c r="B3801" s="8">
        <v>24</v>
      </c>
      <c r="C3801" s="8">
        <v>2</v>
      </c>
      <c r="D3801" s="12">
        <v>0.0833333333333333</v>
      </c>
      <c r="E3801" s="13" t="str">
        <f t="shared" si="59"/>
        <v>INCOMPLETO</v>
      </c>
    </row>
    <row r="3802" spans="1:5">
      <c r="A3802" s="17" t="s">
        <v>64</v>
      </c>
      <c r="B3802" s="8">
        <v>24</v>
      </c>
      <c r="C3802" s="8">
        <v>2</v>
      </c>
      <c r="D3802" s="12">
        <v>0.0833333333333333</v>
      </c>
      <c r="E3802" s="13" t="str">
        <f t="shared" si="59"/>
        <v>INCOMPLETO</v>
      </c>
    </row>
    <row r="3803" spans="1:5">
      <c r="A3803" s="14" t="s">
        <v>106</v>
      </c>
      <c r="B3803" s="8">
        <v>21</v>
      </c>
      <c r="C3803" s="8">
        <v>1</v>
      </c>
      <c r="D3803" s="12">
        <v>0.0476190476190476</v>
      </c>
      <c r="E3803" s="13" t="str">
        <f t="shared" si="59"/>
        <v>INCOMPLETO</v>
      </c>
    </row>
    <row r="3804" spans="1:5">
      <c r="A3804" s="15" t="s">
        <v>107</v>
      </c>
      <c r="B3804" s="8">
        <v>2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6" t="s">
        <v>95</v>
      </c>
      <c r="B3805" s="8">
        <v>2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7" t="s">
        <v>108</v>
      </c>
      <c r="B3806" s="8">
        <v>2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5" t="s">
        <v>109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6" t="s">
        <v>95</v>
      </c>
      <c r="B3808" s="8">
        <v>4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7" t="s">
        <v>110</v>
      </c>
      <c r="B3809" s="8">
        <v>4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5" t="s">
        <v>111</v>
      </c>
      <c r="B3810" s="8">
        <v>4</v>
      </c>
      <c r="C3810" s="8">
        <v>1</v>
      </c>
      <c r="D3810" s="12">
        <v>0.25</v>
      </c>
      <c r="E3810" s="13" t="str">
        <f t="shared" si="59"/>
        <v>INCOMPLETO</v>
      </c>
    </row>
    <row r="3811" spans="1:5">
      <c r="A3811" s="16" t="s">
        <v>95</v>
      </c>
      <c r="B3811" s="8">
        <v>4</v>
      </c>
      <c r="C3811" s="8">
        <v>1</v>
      </c>
      <c r="D3811" s="12">
        <v>0.25</v>
      </c>
      <c r="E3811" s="13" t="str">
        <f t="shared" si="59"/>
        <v>INCOMPLETO</v>
      </c>
    </row>
    <row r="3812" spans="1:5">
      <c r="A3812" s="17" t="s">
        <v>98</v>
      </c>
      <c r="B3812" s="8">
        <v>4</v>
      </c>
      <c r="C3812" s="8">
        <v>1</v>
      </c>
      <c r="D3812" s="12">
        <v>0.25</v>
      </c>
      <c r="E3812" s="13" t="str">
        <f t="shared" si="59"/>
        <v>INCOMPLETO</v>
      </c>
    </row>
    <row r="3813" spans="1:5">
      <c r="A3813" s="15" t="s">
        <v>99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6" t="s">
        <v>95</v>
      </c>
      <c r="B3814" s="8">
        <v>4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7" t="s">
        <v>96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5" t="s">
        <v>101</v>
      </c>
      <c r="B3816" s="8">
        <v>3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6" t="s">
        <v>95</v>
      </c>
      <c r="B3817" s="8">
        <v>3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7" t="s">
        <v>114</v>
      </c>
      <c r="B3818" s="8">
        <v>3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178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4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113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187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66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35</v>
      </c>
      <c r="B3824" s="8">
        <v>5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80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122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43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164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39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37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165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49</v>
      </c>
      <c r="B3838" s="8">
        <v>12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62</v>
      </c>
      <c r="B3839" s="8">
        <v>12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50</v>
      </c>
      <c r="B3840" s="8">
        <v>12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90</v>
      </c>
      <c r="B3841" s="8">
        <v>12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36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137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9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43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189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104</v>
      </c>
      <c r="B3851" s="8">
        <v>16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95</v>
      </c>
      <c r="B3852" s="8">
        <v>16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96</v>
      </c>
      <c r="B3853" s="8">
        <v>16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105</v>
      </c>
      <c r="B3854" s="8">
        <v>4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95</v>
      </c>
      <c r="B3855" s="8">
        <v>4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98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172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39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119</v>
      </c>
      <c r="B3861" s="8">
        <v>15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163</v>
      </c>
      <c r="B3862" s="8">
        <v>15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117</v>
      </c>
      <c r="B3863" s="8">
        <v>15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120</v>
      </c>
      <c r="B3864" s="8">
        <v>15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91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140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74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92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93</v>
      </c>
      <c r="B3869" s="8">
        <v>21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144</v>
      </c>
      <c r="B3870" s="8">
        <v>2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95</v>
      </c>
      <c r="B3871" s="8">
        <v>2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108</v>
      </c>
      <c r="B3872" s="8">
        <v>2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145</v>
      </c>
      <c r="B3873" s="8">
        <v>3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95</v>
      </c>
      <c r="B3874" s="8">
        <v>3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114</v>
      </c>
      <c r="B3875" s="8">
        <v>3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146</v>
      </c>
      <c r="B3876" s="8">
        <v>8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95</v>
      </c>
      <c r="B3877" s="8">
        <v>8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110</v>
      </c>
      <c r="B3878" s="8">
        <v>8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128</v>
      </c>
      <c r="B3879" s="8">
        <v>8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95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113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4" t="s">
        <v>121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9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63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1">
        <v>46323</v>
      </c>
      <c r="B3886" s="8">
        <v>788</v>
      </c>
      <c r="C3886" s="8">
        <v>385</v>
      </c>
      <c r="D3886" s="12">
        <v>0.488578680203046</v>
      </c>
      <c r="E3886" s="13" t="str">
        <f t="shared" si="60"/>
        <v>INCOMPLETO</v>
      </c>
    </row>
    <row r="3887" spans="1:5">
      <c r="A3887" s="14" t="s">
        <v>22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57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10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69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50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64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33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21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149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18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63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115</v>
      </c>
      <c r="B3903" s="8">
        <v>15</v>
      </c>
      <c r="C3903" s="8">
        <v>15</v>
      </c>
      <c r="D3903" s="12">
        <v>1</v>
      </c>
      <c r="E3903" s="13" t="str">
        <f t="shared" si="60"/>
        <v>COMPLETO</v>
      </c>
    </row>
    <row r="3904" spans="1:5">
      <c r="A3904" s="15" t="s">
        <v>89</v>
      </c>
      <c r="B3904" s="8">
        <v>15</v>
      </c>
      <c r="C3904" s="8">
        <v>15</v>
      </c>
      <c r="D3904" s="12">
        <v>1</v>
      </c>
      <c r="E3904" s="13" t="str">
        <f t="shared" si="60"/>
        <v>COMPLETO</v>
      </c>
    </row>
    <row r="3905" spans="1:5">
      <c r="A3905" s="16" t="s">
        <v>117</v>
      </c>
      <c r="B3905" s="8">
        <v>15</v>
      </c>
      <c r="C3905" s="8">
        <v>15</v>
      </c>
      <c r="D3905" s="12">
        <v>1</v>
      </c>
      <c r="E3905" s="13" t="str">
        <f t="shared" si="60"/>
        <v>COMPLETO</v>
      </c>
    </row>
    <row r="3906" spans="1:5">
      <c r="A3906" s="17" t="s">
        <v>120</v>
      </c>
      <c r="B3906" s="8">
        <v>15</v>
      </c>
      <c r="C3906" s="8">
        <v>15</v>
      </c>
      <c r="D3906" s="12">
        <v>1</v>
      </c>
      <c r="E3906" s="13" t="str">
        <f t="shared" si="60"/>
        <v>COMPLETO</v>
      </c>
    </row>
    <row r="3907" spans="1:5">
      <c r="A3907" s="14" t="s">
        <v>77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9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59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51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30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60</v>
      </c>
      <c r="B3919" s="8">
        <v>40</v>
      </c>
      <c r="C3919" s="8">
        <v>38</v>
      </c>
      <c r="D3919" s="12">
        <v>0.95</v>
      </c>
      <c r="E3919" s="13" t="str">
        <f t="shared" si="61"/>
        <v>INCOMPLETO</v>
      </c>
    </row>
    <row r="3920" spans="1:5">
      <c r="A3920" s="15" t="s">
        <v>18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6" t="s">
        <v>14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7" t="s">
        <v>11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40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41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8</v>
      </c>
      <c r="B3930" s="8">
        <v>16</v>
      </c>
      <c r="C3930" s="8">
        <v>14</v>
      </c>
      <c r="D3930" s="12">
        <v>0.875</v>
      </c>
      <c r="E3930" s="13" t="str">
        <f t="shared" si="61"/>
        <v>INCOMPLETO</v>
      </c>
    </row>
    <row r="3931" spans="1:5">
      <c r="A3931" s="15" t="s">
        <v>23</v>
      </c>
      <c r="B3931" s="8">
        <v>6</v>
      </c>
      <c r="C3931" s="8">
        <v>4</v>
      </c>
      <c r="D3931" s="12">
        <v>0.666666666666667</v>
      </c>
      <c r="E3931" s="13" t="str">
        <f t="shared" si="61"/>
        <v>INCOMPLETO</v>
      </c>
    </row>
    <row r="3932" spans="1:5">
      <c r="A3932" s="16" t="s">
        <v>10</v>
      </c>
      <c r="B3932" s="8">
        <v>6</v>
      </c>
      <c r="C3932" s="8">
        <v>4</v>
      </c>
      <c r="D3932" s="12">
        <v>0.666666666666667</v>
      </c>
      <c r="E3932" s="13" t="str">
        <f t="shared" si="61"/>
        <v>INCOMPLETO</v>
      </c>
    </row>
    <row r="3933" spans="1:5">
      <c r="A3933" s="17" t="s">
        <v>25</v>
      </c>
      <c r="B3933" s="8">
        <v>6</v>
      </c>
      <c r="C3933" s="8">
        <v>4</v>
      </c>
      <c r="D3933" s="12">
        <v>0.666666666666667</v>
      </c>
      <c r="E3933" s="13" t="str">
        <f t="shared" si="61"/>
        <v>INCOMPLETO</v>
      </c>
    </row>
    <row r="3934" spans="1:5">
      <c r="A3934" s="15" t="s">
        <v>24</v>
      </c>
      <c r="B3934" s="8">
        <v>10</v>
      </c>
      <c r="C3934" s="8">
        <v>10</v>
      </c>
      <c r="D3934" s="12">
        <v>1</v>
      </c>
      <c r="E3934" s="13" t="str">
        <f t="shared" si="61"/>
        <v>COMPLETO</v>
      </c>
    </row>
    <row r="3935" spans="1:5">
      <c r="A3935" s="16" t="s">
        <v>10</v>
      </c>
      <c r="B3935" s="8">
        <v>10</v>
      </c>
      <c r="C3935" s="8">
        <v>10</v>
      </c>
      <c r="D3935" s="12">
        <v>1</v>
      </c>
      <c r="E3935" s="13" t="str">
        <f t="shared" si="61"/>
        <v>COMPLETO</v>
      </c>
    </row>
    <row r="3936" spans="1:5">
      <c r="A3936" s="17" t="s">
        <v>11</v>
      </c>
      <c r="B3936" s="8">
        <v>10</v>
      </c>
      <c r="C3936" s="8">
        <v>10</v>
      </c>
      <c r="D3936" s="12">
        <v>1</v>
      </c>
      <c r="E3936" s="13" t="str">
        <f t="shared" si="61"/>
        <v>COMPLETO</v>
      </c>
    </row>
    <row r="3937" spans="1:5">
      <c r="A3937" s="14" t="s">
        <v>76</v>
      </c>
      <c r="B3937" s="8">
        <v>40</v>
      </c>
      <c r="C3937" s="8">
        <v>34</v>
      </c>
      <c r="D3937" s="12">
        <v>0.85</v>
      </c>
      <c r="E3937" s="13" t="str">
        <f t="shared" si="61"/>
        <v>INCOMPLETO</v>
      </c>
    </row>
    <row r="3938" spans="1:5">
      <c r="A3938" s="15" t="s">
        <v>18</v>
      </c>
      <c r="B3938" s="8">
        <v>20</v>
      </c>
      <c r="C3938" s="8">
        <v>14</v>
      </c>
      <c r="D3938" s="12">
        <v>0.7</v>
      </c>
      <c r="E3938" s="13" t="str">
        <f t="shared" si="61"/>
        <v>INCOMPLETO</v>
      </c>
    </row>
    <row r="3939" spans="1:5">
      <c r="A3939" s="16" t="s">
        <v>19</v>
      </c>
      <c r="B3939" s="8">
        <v>20</v>
      </c>
      <c r="C3939" s="8">
        <v>14</v>
      </c>
      <c r="D3939" s="12">
        <v>0.7</v>
      </c>
      <c r="E3939" s="13" t="str">
        <f t="shared" si="61"/>
        <v>INCOMPLETO</v>
      </c>
    </row>
    <row r="3940" spans="1:5">
      <c r="A3940" s="17" t="s">
        <v>11</v>
      </c>
      <c r="B3940" s="8">
        <v>20</v>
      </c>
      <c r="C3940" s="8">
        <v>14</v>
      </c>
      <c r="D3940" s="12">
        <v>0.7</v>
      </c>
      <c r="E3940" s="13" t="str">
        <f t="shared" si="61"/>
        <v>INCOMPLETO</v>
      </c>
    </row>
    <row r="3941" spans="1:5">
      <c r="A3941" s="15" t="s">
        <v>9</v>
      </c>
      <c r="B3941" s="8">
        <v>20</v>
      </c>
      <c r="C3941" s="8">
        <v>20</v>
      </c>
      <c r="D3941" s="12">
        <v>1</v>
      </c>
      <c r="E3941" s="13" t="str">
        <f t="shared" si="61"/>
        <v>COMPLETO</v>
      </c>
    </row>
    <row r="3942" spans="1:5">
      <c r="A3942" s="16" t="s">
        <v>50</v>
      </c>
      <c r="B3942" s="8">
        <v>20</v>
      </c>
      <c r="C3942" s="8">
        <v>20</v>
      </c>
      <c r="D3942" s="12">
        <v>1</v>
      </c>
      <c r="E3942" s="13" t="str">
        <f t="shared" si="61"/>
        <v>COMPLETO</v>
      </c>
    </row>
    <row r="3943" spans="1:5">
      <c r="A3943" s="17" t="s">
        <v>11</v>
      </c>
      <c r="B3943" s="8">
        <v>20</v>
      </c>
      <c r="C3943" s="8">
        <v>20</v>
      </c>
      <c r="D3943" s="12">
        <v>1</v>
      </c>
      <c r="E3943" s="13" t="str">
        <f t="shared" si="61"/>
        <v>COMPLETO</v>
      </c>
    </row>
    <row r="3944" spans="1:5">
      <c r="A3944" s="14" t="s">
        <v>78</v>
      </c>
      <c r="B3944" s="8">
        <v>12</v>
      </c>
      <c r="C3944" s="8">
        <v>10</v>
      </c>
      <c r="D3944" s="12">
        <v>0.833333333333333</v>
      </c>
      <c r="E3944" s="13" t="str">
        <f t="shared" si="61"/>
        <v>INCOMPLETO</v>
      </c>
    </row>
    <row r="3945" spans="1:5">
      <c r="A3945" s="15" t="s">
        <v>18</v>
      </c>
      <c r="B3945" s="8">
        <v>12</v>
      </c>
      <c r="C3945" s="8">
        <v>10</v>
      </c>
      <c r="D3945" s="12">
        <v>0.833333333333333</v>
      </c>
      <c r="E3945" s="13" t="str">
        <f t="shared" si="61"/>
        <v>INCOMPLETO</v>
      </c>
    </row>
    <row r="3946" spans="1:5">
      <c r="A3946" s="16" t="s">
        <v>45</v>
      </c>
      <c r="B3946" s="8">
        <v>12</v>
      </c>
      <c r="C3946" s="8">
        <v>10</v>
      </c>
      <c r="D3946" s="12">
        <v>0.833333333333333</v>
      </c>
      <c r="E3946" s="13" t="str">
        <f t="shared" si="61"/>
        <v>INCOMPLETO</v>
      </c>
    </row>
    <row r="3947" spans="1:5">
      <c r="A3947" s="17" t="s">
        <v>46</v>
      </c>
      <c r="B3947" s="8">
        <v>12</v>
      </c>
      <c r="C3947" s="8">
        <v>10</v>
      </c>
      <c r="D3947" s="12">
        <v>0.833333333333333</v>
      </c>
      <c r="E3947" s="13" t="str">
        <f t="shared" si="61"/>
        <v>INCOMPLETO</v>
      </c>
    </row>
    <row r="3948" spans="1:5">
      <c r="A3948" s="14" t="s">
        <v>48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5" t="s">
        <v>13</v>
      </c>
      <c r="B3949" s="8">
        <v>15</v>
      </c>
      <c r="C3949" s="8">
        <v>15</v>
      </c>
      <c r="D3949" s="12">
        <v>1</v>
      </c>
      <c r="E3949" s="13" t="str">
        <f t="shared" si="61"/>
        <v>COMPLETO</v>
      </c>
    </row>
    <row r="3950" spans="1:5">
      <c r="A3950" s="16" t="s">
        <v>30</v>
      </c>
      <c r="B3950" s="8">
        <v>15</v>
      </c>
      <c r="C3950" s="8">
        <v>15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15</v>
      </c>
      <c r="C3951" s="8">
        <v>15</v>
      </c>
      <c r="D3951" s="12">
        <v>1</v>
      </c>
      <c r="E3951" s="13" t="str">
        <f t="shared" si="61"/>
        <v>COMPLETO</v>
      </c>
    </row>
    <row r="3952" spans="1:5">
      <c r="A3952" s="15" t="s">
        <v>15</v>
      </c>
      <c r="B3952" s="8">
        <v>5</v>
      </c>
      <c r="C3952" s="8">
        <v>1</v>
      </c>
      <c r="D3952" s="12">
        <v>0.2</v>
      </c>
      <c r="E3952" s="13" t="str">
        <f t="shared" si="61"/>
        <v>INCOMPLETO</v>
      </c>
    </row>
    <row r="3953" spans="1:5">
      <c r="A3953" s="16" t="s">
        <v>30</v>
      </c>
      <c r="B3953" s="8">
        <v>5</v>
      </c>
      <c r="C3953" s="8">
        <v>1</v>
      </c>
      <c r="D3953" s="12">
        <v>0.2</v>
      </c>
      <c r="E3953" s="13" t="str">
        <f t="shared" si="61"/>
        <v>INCOMPLETO</v>
      </c>
    </row>
    <row r="3954" spans="1:5">
      <c r="A3954" s="17" t="s">
        <v>54</v>
      </c>
      <c r="B3954" s="8">
        <v>5</v>
      </c>
      <c r="C3954" s="8">
        <v>1</v>
      </c>
      <c r="D3954" s="12">
        <v>0.2</v>
      </c>
      <c r="E3954" s="13" t="str">
        <f t="shared" si="61"/>
        <v>INCOMPLETO</v>
      </c>
    </row>
    <row r="3955" spans="1:5">
      <c r="A3955" s="14" t="s">
        <v>129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5" t="s">
        <v>18</v>
      </c>
      <c r="B3956" s="8">
        <v>20</v>
      </c>
      <c r="C3956" s="8">
        <v>16</v>
      </c>
      <c r="D3956" s="12">
        <v>0.8</v>
      </c>
      <c r="E3956" s="13" t="str">
        <f t="shared" si="61"/>
        <v>INCOMPLETO</v>
      </c>
    </row>
    <row r="3957" spans="1:5">
      <c r="A3957" s="16" t="s">
        <v>35</v>
      </c>
      <c r="B3957" s="8">
        <v>20</v>
      </c>
      <c r="C3957" s="8">
        <v>16</v>
      </c>
      <c r="D3957" s="12">
        <v>0.8</v>
      </c>
      <c r="E3957" s="13" t="str">
        <f t="shared" si="61"/>
        <v>INCOMPLETO</v>
      </c>
    </row>
    <row r="3958" spans="1:5">
      <c r="A3958" s="17" t="s">
        <v>11</v>
      </c>
      <c r="B3958" s="8">
        <v>20</v>
      </c>
      <c r="C3958" s="8">
        <v>16</v>
      </c>
      <c r="D3958" s="12">
        <v>0.8</v>
      </c>
      <c r="E3958" s="13" t="str">
        <f t="shared" si="61"/>
        <v>INCOMPLETO</v>
      </c>
    </row>
    <row r="3959" spans="1:5">
      <c r="A3959" s="14" t="s">
        <v>148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5" t="s">
        <v>66</v>
      </c>
      <c r="B3960" s="8">
        <v>5</v>
      </c>
      <c r="C3960" s="8">
        <v>4</v>
      </c>
      <c r="D3960" s="12">
        <v>0.8</v>
      </c>
      <c r="E3960" s="13" t="str">
        <f t="shared" si="61"/>
        <v>INCOMPLETO</v>
      </c>
    </row>
    <row r="3961" spans="1:5">
      <c r="A3961" s="16" t="s">
        <v>43</v>
      </c>
      <c r="B3961" s="8">
        <v>5</v>
      </c>
      <c r="C3961" s="8">
        <v>4</v>
      </c>
      <c r="D3961" s="12">
        <v>0.8</v>
      </c>
      <c r="E3961" s="13" t="str">
        <f t="shared" si="61"/>
        <v>INCOMPLETO</v>
      </c>
    </row>
    <row r="3962" spans="1:5">
      <c r="A3962" s="17" t="s">
        <v>16</v>
      </c>
      <c r="B3962" s="8">
        <v>5</v>
      </c>
      <c r="C3962" s="8">
        <v>4</v>
      </c>
      <c r="D3962" s="12">
        <v>0.8</v>
      </c>
      <c r="E3962" s="13" t="str">
        <f t="shared" si="61"/>
        <v>INCOMPLETO</v>
      </c>
    </row>
    <row r="3963" spans="1:5">
      <c r="A3963" s="14" t="s">
        <v>71</v>
      </c>
      <c r="B3963" s="8">
        <v>24</v>
      </c>
      <c r="C3963" s="8">
        <v>18</v>
      </c>
      <c r="D3963" s="12">
        <v>0.75</v>
      </c>
      <c r="E3963" s="13" t="str">
        <f t="shared" si="61"/>
        <v>INCOMPLETO</v>
      </c>
    </row>
    <row r="3964" spans="1:5">
      <c r="A3964" s="15" t="s">
        <v>18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6" t="s">
        <v>45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7" t="s">
        <v>46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9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47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18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158</v>
      </c>
      <c r="B3985" s="8">
        <v>20</v>
      </c>
      <c r="C3985" s="8">
        <v>6</v>
      </c>
      <c r="D3985" s="12">
        <v>0.3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6</v>
      </c>
      <c r="D3986" s="12">
        <v>0.3</v>
      </c>
      <c r="E3986" s="13" t="str">
        <f t="shared" si="62"/>
        <v>INCOMPLETO</v>
      </c>
    </row>
    <row r="3987" spans="1:5">
      <c r="A3987" s="16" t="s">
        <v>19</v>
      </c>
      <c r="B3987" s="8">
        <v>20</v>
      </c>
      <c r="C3987" s="8">
        <v>6</v>
      </c>
      <c r="D3987" s="12">
        <v>0.3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6</v>
      </c>
      <c r="D3988" s="12">
        <v>0.3</v>
      </c>
      <c r="E3988" s="13" t="str">
        <f t="shared" si="62"/>
        <v>INCOMPLETO</v>
      </c>
    </row>
    <row r="3989" spans="1:5">
      <c r="A3989" s="14" t="s">
        <v>184</v>
      </c>
      <c r="B3989" s="8">
        <v>21</v>
      </c>
      <c r="C3989" s="8">
        <v>4</v>
      </c>
      <c r="D3989" s="12">
        <v>0.19047619047619</v>
      </c>
      <c r="E3989" s="13" t="str">
        <f t="shared" si="62"/>
        <v>INCOMPLETO</v>
      </c>
    </row>
    <row r="3990" spans="1:5">
      <c r="A3990" s="15" t="s">
        <v>144</v>
      </c>
      <c r="B3990" s="8">
        <v>2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6" t="s">
        <v>95</v>
      </c>
      <c r="B3991" s="8">
        <v>2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7" t="s">
        <v>108</v>
      </c>
      <c r="B3992" s="8">
        <v>2</v>
      </c>
      <c r="C3992" s="8">
        <v>0</v>
      </c>
      <c r="D3992" s="12">
        <v>0</v>
      </c>
      <c r="E3992" s="13" t="str">
        <f t="shared" si="62"/>
        <v>INCOMPLETO</v>
      </c>
    </row>
    <row r="3993" spans="1:5">
      <c r="A3993" s="15" t="s">
        <v>145</v>
      </c>
      <c r="B3993" s="8">
        <v>3</v>
      </c>
      <c r="C3993" s="8">
        <v>0</v>
      </c>
      <c r="D3993" s="12">
        <v>0</v>
      </c>
      <c r="E3993" s="13" t="str">
        <f t="shared" si="62"/>
        <v>INCOMPLETO</v>
      </c>
    </row>
    <row r="3994" spans="1:5">
      <c r="A3994" s="16" t="s">
        <v>95</v>
      </c>
      <c r="B3994" s="8">
        <v>3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7" t="s">
        <v>114</v>
      </c>
      <c r="B3995" s="8">
        <v>3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5" t="s">
        <v>146</v>
      </c>
      <c r="B3996" s="8">
        <v>8</v>
      </c>
      <c r="C3996" s="8">
        <v>4</v>
      </c>
      <c r="D3996" s="12">
        <v>0.5</v>
      </c>
      <c r="E3996" s="13" t="str">
        <f t="shared" si="62"/>
        <v>INCOMPLETO</v>
      </c>
    </row>
    <row r="3997" spans="1:5">
      <c r="A3997" s="16" t="s">
        <v>95</v>
      </c>
      <c r="B3997" s="8">
        <v>8</v>
      </c>
      <c r="C3997" s="8">
        <v>4</v>
      </c>
      <c r="D3997" s="12">
        <v>0.5</v>
      </c>
      <c r="E3997" s="13" t="str">
        <f t="shared" si="62"/>
        <v>INCOMPLETO</v>
      </c>
    </row>
    <row r="3998" spans="1:5">
      <c r="A3998" s="17" t="s">
        <v>110</v>
      </c>
      <c r="B3998" s="8">
        <v>8</v>
      </c>
      <c r="C3998" s="8">
        <v>4</v>
      </c>
      <c r="D3998" s="12">
        <v>0.5</v>
      </c>
      <c r="E3998" s="13" t="str">
        <f t="shared" si="62"/>
        <v>INCOMPLETO</v>
      </c>
    </row>
    <row r="3999" spans="1:5">
      <c r="A3999" s="15" t="s">
        <v>128</v>
      </c>
      <c r="B3999" s="8">
        <v>8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6" t="s">
        <v>95</v>
      </c>
      <c r="B4000" s="8">
        <v>8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7" t="s">
        <v>113</v>
      </c>
      <c r="B4001" s="8">
        <v>8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4" t="s">
        <v>61</v>
      </c>
      <c r="B4002" s="8">
        <v>24</v>
      </c>
      <c r="C4002" s="8">
        <v>4</v>
      </c>
      <c r="D4002" s="12">
        <v>0.166666666666667</v>
      </c>
      <c r="E4002" s="13" t="str">
        <f t="shared" si="62"/>
        <v>INCOMPLETO</v>
      </c>
    </row>
    <row r="4003" spans="1:5">
      <c r="A4003" s="15" t="s">
        <v>131</v>
      </c>
      <c r="B4003" s="8">
        <v>24</v>
      </c>
      <c r="C4003" s="8">
        <v>4</v>
      </c>
      <c r="D4003" s="12">
        <v>0.166666666666667</v>
      </c>
      <c r="E4003" s="13" t="str">
        <f t="shared" si="62"/>
        <v>INCOMPLETO</v>
      </c>
    </row>
    <row r="4004" spans="1:5">
      <c r="A4004" s="16" t="s">
        <v>63</v>
      </c>
      <c r="B4004" s="8">
        <v>24</v>
      </c>
      <c r="C4004" s="8">
        <v>4</v>
      </c>
      <c r="D4004" s="12">
        <v>0.166666666666667</v>
      </c>
      <c r="E4004" s="13" t="str">
        <f t="shared" si="62"/>
        <v>INCOMPLETO</v>
      </c>
    </row>
    <row r="4005" spans="1:5">
      <c r="A4005" s="17" t="s">
        <v>64</v>
      </c>
      <c r="B4005" s="8">
        <v>24</v>
      </c>
      <c r="C4005" s="8">
        <v>4</v>
      </c>
      <c r="D4005" s="12">
        <v>0.166666666666667</v>
      </c>
      <c r="E4005" s="13" t="str">
        <f t="shared" si="62"/>
        <v>INCOMPLETO</v>
      </c>
    </row>
    <row r="4006" spans="1:5">
      <c r="A4006" s="14" t="s">
        <v>88</v>
      </c>
      <c r="B4006" s="8">
        <v>20</v>
      </c>
      <c r="C4006" s="8">
        <v>2</v>
      </c>
      <c r="D4006" s="12">
        <v>0.1</v>
      </c>
      <c r="E4006" s="13" t="str">
        <f t="shared" si="62"/>
        <v>INCOMPLETO</v>
      </c>
    </row>
    <row r="4007" spans="1:5">
      <c r="A4007" s="15" t="s">
        <v>9</v>
      </c>
      <c r="B4007" s="8">
        <v>20</v>
      </c>
      <c r="C4007" s="8">
        <v>2</v>
      </c>
      <c r="D4007" s="12">
        <v>0.1</v>
      </c>
      <c r="E4007" s="13" t="str">
        <f t="shared" si="62"/>
        <v>INCOMPLETO</v>
      </c>
    </row>
    <row r="4008" spans="1:5">
      <c r="A4008" s="16" t="s">
        <v>19</v>
      </c>
      <c r="B4008" s="8">
        <v>20</v>
      </c>
      <c r="C4008" s="8">
        <v>2</v>
      </c>
      <c r="D4008" s="12">
        <v>0.1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2</v>
      </c>
      <c r="D4009" s="12">
        <v>0.1</v>
      </c>
      <c r="E4009" s="13" t="str">
        <f t="shared" si="62"/>
        <v>INCOMPLETO</v>
      </c>
    </row>
    <row r="4010" spans="1:5">
      <c r="A4010" s="14" t="s">
        <v>56</v>
      </c>
      <c r="B4010" s="8">
        <v>20</v>
      </c>
      <c r="C4010" s="8">
        <v>2</v>
      </c>
      <c r="D4010" s="12">
        <v>0.1</v>
      </c>
      <c r="E4010" s="13" t="str">
        <f t="shared" si="62"/>
        <v>INCOMPLETO</v>
      </c>
    </row>
    <row r="4011" spans="1:5">
      <c r="A4011" s="15" t="s">
        <v>18</v>
      </c>
      <c r="B4011" s="8">
        <v>20</v>
      </c>
      <c r="C4011" s="8">
        <v>2</v>
      </c>
      <c r="D4011" s="12">
        <v>0.1</v>
      </c>
      <c r="E4011" s="13" t="str">
        <f t="shared" si="62"/>
        <v>INCOMPLETO</v>
      </c>
    </row>
    <row r="4012" spans="1:5">
      <c r="A4012" s="16" t="s">
        <v>19</v>
      </c>
      <c r="B4012" s="8">
        <v>20</v>
      </c>
      <c r="C4012" s="8">
        <v>2</v>
      </c>
      <c r="D4012" s="12">
        <v>0.1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2</v>
      </c>
      <c r="D4013" s="12">
        <v>0.1</v>
      </c>
      <c r="E4013" s="13" t="str">
        <f t="shared" si="62"/>
        <v>INCOMPLETO</v>
      </c>
    </row>
    <row r="4014" spans="1:5">
      <c r="A4014" s="14" t="s">
        <v>91</v>
      </c>
      <c r="B4014" s="8">
        <v>15</v>
      </c>
      <c r="C4014" s="8">
        <v>1</v>
      </c>
      <c r="D4014" s="12">
        <v>0.0666666666666667</v>
      </c>
      <c r="E4014" s="13" t="str">
        <f t="shared" si="62"/>
        <v>INCOMPLETO</v>
      </c>
    </row>
    <row r="4015" spans="1:5">
      <c r="A4015" s="15" t="s">
        <v>190</v>
      </c>
      <c r="B4015" s="8">
        <v>15</v>
      </c>
      <c r="C4015" s="8">
        <v>1</v>
      </c>
      <c r="D4015" s="12">
        <v>0.0666666666666667</v>
      </c>
      <c r="E4015" s="13" t="str">
        <f t="shared" si="62"/>
        <v>INCOMPLETO</v>
      </c>
    </row>
    <row r="4016" spans="1:5">
      <c r="A4016" s="16" t="s">
        <v>74</v>
      </c>
      <c r="B4016" s="8">
        <v>15</v>
      </c>
      <c r="C4016" s="8">
        <v>1</v>
      </c>
      <c r="D4016" s="12">
        <v>0.0666666666666667</v>
      </c>
      <c r="E4016" s="13" t="str">
        <f t="shared" si="62"/>
        <v>INCOMPLETO</v>
      </c>
    </row>
    <row r="4017" spans="1:5">
      <c r="A4017" s="17" t="s">
        <v>92</v>
      </c>
      <c r="B4017" s="8">
        <v>15</v>
      </c>
      <c r="C4017" s="8">
        <v>1</v>
      </c>
      <c r="D4017" s="12">
        <v>0.0666666666666667</v>
      </c>
      <c r="E4017" s="13" t="str">
        <f t="shared" si="62"/>
        <v>INCOMPLETO</v>
      </c>
    </row>
    <row r="4018" spans="1:5">
      <c r="A4018" s="14" t="s">
        <v>36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39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37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142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43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55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37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121</v>
      </c>
      <c r="B4030" s="8">
        <v>20</v>
      </c>
      <c r="C4030" s="8">
        <v>1</v>
      </c>
      <c r="D4030" s="12">
        <v>0.05</v>
      </c>
      <c r="E4030" s="13" t="str">
        <f t="shared" si="62"/>
        <v>INCOMPLETO</v>
      </c>
    </row>
    <row r="4031" spans="1:5">
      <c r="A4031" s="15" t="s">
        <v>9</v>
      </c>
      <c r="B4031" s="8">
        <v>20</v>
      </c>
      <c r="C4031" s="8">
        <v>1</v>
      </c>
      <c r="D4031" s="12">
        <v>0.05</v>
      </c>
      <c r="E4031" s="13" t="str">
        <f t="shared" si="62"/>
        <v>INCOMPLETO</v>
      </c>
    </row>
    <row r="4032" spans="1:5">
      <c r="A4032" s="16" t="s">
        <v>63</v>
      </c>
      <c r="B4032" s="8">
        <v>20</v>
      </c>
      <c r="C4032" s="8">
        <v>1</v>
      </c>
      <c r="D4032" s="12">
        <v>0.05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</v>
      </c>
      <c r="D4033" s="12">
        <v>0.05</v>
      </c>
      <c r="E4033" s="13" t="str">
        <f t="shared" si="62"/>
        <v>INCOMPLETO</v>
      </c>
    </row>
    <row r="4034" spans="1:5">
      <c r="A4034" s="14" t="s">
        <v>133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62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41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64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135</v>
      </c>
      <c r="B4038" s="8">
        <v>18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131</v>
      </c>
      <c r="B4039" s="8">
        <v>18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27</v>
      </c>
      <c r="B4040" s="8">
        <v>18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136</v>
      </c>
      <c r="B4041" s="8">
        <v>18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164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39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165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37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169</v>
      </c>
      <c r="B4050" s="8">
        <v>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18</v>
      </c>
      <c r="B4051" s="8">
        <v>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50</v>
      </c>
      <c r="B4052" s="8">
        <v>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170</v>
      </c>
      <c r="B4053" s="8">
        <v>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84</v>
      </c>
      <c r="B4054" s="8">
        <v>16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85</v>
      </c>
      <c r="B4055" s="8">
        <v>16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86</v>
      </c>
      <c r="B4056" s="8">
        <v>16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87</v>
      </c>
      <c r="B4057" s="8">
        <v>16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119</v>
      </c>
      <c r="B4058" s="8">
        <v>15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163</v>
      </c>
      <c r="B4059" s="8">
        <v>15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117</v>
      </c>
      <c r="B4060" s="8">
        <v>15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120</v>
      </c>
      <c r="B4061" s="8">
        <v>15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188</v>
      </c>
      <c r="B4062" s="8">
        <v>5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66</v>
      </c>
      <c r="B4063" s="8">
        <v>5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35</v>
      </c>
      <c r="B4064" s="8">
        <v>5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80</v>
      </c>
      <c r="B4065" s="8">
        <v>5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1">
        <v>46324</v>
      </c>
      <c r="B4080" s="8">
        <v>659</v>
      </c>
      <c r="C4080" s="8">
        <v>333</v>
      </c>
      <c r="D4080" s="12">
        <v>0.505311077389985</v>
      </c>
      <c r="E4080" s="13" t="str">
        <f t="shared" si="63"/>
        <v>INCOMPLETO</v>
      </c>
    </row>
    <row r="4081" spans="1:5">
      <c r="A4081" s="14" t="s">
        <v>69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50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64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153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35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8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33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20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18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72</v>
      </c>
      <c r="B4101" s="8">
        <v>18</v>
      </c>
      <c r="C4101" s="8">
        <v>18</v>
      </c>
      <c r="D4101" s="12">
        <v>1</v>
      </c>
      <c r="E4101" s="13" t="str">
        <f t="shared" si="63"/>
        <v>COMPLETO</v>
      </c>
    </row>
    <row r="4102" spans="1:5">
      <c r="A4102" s="15" t="s">
        <v>116</v>
      </c>
      <c r="B4102" s="8">
        <v>18</v>
      </c>
      <c r="C4102" s="8">
        <v>18</v>
      </c>
      <c r="D4102" s="12">
        <v>1</v>
      </c>
      <c r="E4102" s="13" t="str">
        <f t="shared" si="63"/>
        <v>COMPLETO</v>
      </c>
    </row>
    <row r="4103" spans="1:5">
      <c r="A4103" s="16" t="s">
        <v>74</v>
      </c>
      <c r="B4103" s="8">
        <v>18</v>
      </c>
      <c r="C4103" s="8">
        <v>18</v>
      </c>
      <c r="D4103" s="12">
        <v>1</v>
      </c>
      <c r="E4103" s="13" t="str">
        <f t="shared" si="63"/>
        <v>COMPLETO</v>
      </c>
    </row>
    <row r="4104" spans="1:5">
      <c r="A4104" s="17" t="s">
        <v>75</v>
      </c>
      <c r="B4104" s="8">
        <v>18</v>
      </c>
      <c r="C4104" s="8">
        <v>18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77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58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59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60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9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14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51</v>
      </c>
      <c r="B4117" s="8">
        <v>20</v>
      </c>
      <c r="C4117" s="8">
        <v>19</v>
      </c>
      <c r="D4117" s="12">
        <v>0.95</v>
      </c>
      <c r="E4117" s="13" t="str">
        <f t="shared" si="64"/>
        <v>INCOMPLETO</v>
      </c>
    </row>
    <row r="4118" spans="1:5">
      <c r="A4118" s="15" t="s">
        <v>18</v>
      </c>
      <c r="B4118" s="8">
        <v>20</v>
      </c>
      <c r="C4118" s="8">
        <v>19</v>
      </c>
      <c r="D4118" s="12">
        <v>0.95</v>
      </c>
      <c r="E4118" s="13" t="str">
        <f t="shared" si="64"/>
        <v>INCOMPLETO</v>
      </c>
    </row>
    <row r="4119" spans="1:5">
      <c r="A4119" s="16" t="s">
        <v>30</v>
      </c>
      <c r="B4119" s="8">
        <v>20</v>
      </c>
      <c r="C4119" s="8">
        <v>19</v>
      </c>
      <c r="D4119" s="12">
        <v>0.95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19</v>
      </c>
      <c r="D4120" s="12">
        <v>0.95</v>
      </c>
      <c r="E4120" s="13" t="str">
        <f t="shared" si="64"/>
        <v>INCOMPLETO</v>
      </c>
    </row>
    <row r="4121" spans="1:5">
      <c r="A4121" s="14" t="s">
        <v>40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41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115</v>
      </c>
      <c r="B4125" s="8">
        <v>6</v>
      </c>
      <c r="C4125" s="8">
        <v>5</v>
      </c>
      <c r="D4125" s="12">
        <v>0.833333333333333</v>
      </c>
      <c r="E4125" s="13" t="str">
        <f t="shared" si="64"/>
        <v>INCOMPLETO</v>
      </c>
    </row>
    <row r="4126" spans="1:5">
      <c r="A4126" s="15" t="s">
        <v>116</v>
      </c>
      <c r="B4126" s="8">
        <v>6</v>
      </c>
      <c r="C4126" s="8">
        <v>5</v>
      </c>
      <c r="D4126" s="12">
        <v>0.833333333333333</v>
      </c>
      <c r="E4126" s="13" t="str">
        <f t="shared" si="64"/>
        <v>INCOMPLETO</v>
      </c>
    </row>
    <row r="4127" spans="1:5">
      <c r="A4127" s="16" t="s">
        <v>117</v>
      </c>
      <c r="B4127" s="8">
        <v>6</v>
      </c>
      <c r="C4127" s="8">
        <v>5</v>
      </c>
      <c r="D4127" s="12">
        <v>0.833333333333333</v>
      </c>
      <c r="E4127" s="13" t="str">
        <f t="shared" si="64"/>
        <v>INCOMPLETO</v>
      </c>
    </row>
    <row r="4128" spans="1:5">
      <c r="A4128" s="17" t="s">
        <v>118</v>
      </c>
      <c r="B4128" s="8">
        <v>6</v>
      </c>
      <c r="C4128" s="8">
        <v>5</v>
      </c>
      <c r="D4128" s="12">
        <v>0.833333333333333</v>
      </c>
      <c r="E4128" s="13" t="str">
        <f t="shared" si="64"/>
        <v>INCOMPLETO</v>
      </c>
    </row>
    <row r="4129" spans="1:5">
      <c r="A4129" s="14" t="s">
        <v>129</v>
      </c>
      <c r="B4129" s="8">
        <v>20</v>
      </c>
      <c r="C4129" s="8">
        <v>16</v>
      </c>
      <c r="D4129" s="12">
        <v>0.8</v>
      </c>
      <c r="E4129" s="13" t="str">
        <f t="shared" si="64"/>
        <v>INCOMPLETO</v>
      </c>
    </row>
    <row r="4130" spans="1:5">
      <c r="A4130" s="15" t="s">
        <v>18</v>
      </c>
      <c r="B4130" s="8">
        <v>20</v>
      </c>
      <c r="C4130" s="8">
        <v>16</v>
      </c>
      <c r="D4130" s="12">
        <v>0.8</v>
      </c>
      <c r="E4130" s="13" t="str">
        <f t="shared" si="64"/>
        <v>INCOMPLETO</v>
      </c>
    </row>
    <row r="4131" spans="1:5">
      <c r="A4131" s="16" t="s">
        <v>35</v>
      </c>
      <c r="B4131" s="8">
        <v>20</v>
      </c>
      <c r="C4131" s="8">
        <v>16</v>
      </c>
      <c r="D4131" s="12">
        <v>0.8</v>
      </c>
      <c r="E4131" s="13" t="str">
        <f t="shared" si="64"/>
        <v>INCOMPLETO</v>
      </c>
    </row>
    <row r="4132" spans="1:5">
      <c r="A4132" s="17" t="s">
        <v>11</v>
      </c>
      <c r="B4132" s="8">
        <v>20</v>
      </c>
      <c r="C4132" s="8">
        <v>16</v>
      </c>
      <c r="D4132" s="12">
        <v>0.8</v>
      </c>
      <c r="E4132" s="13" t="str">
        <f t="shared" si="64"/>
        <v>INCOMPLETO</v>
      </c>
    </row>
    <row r="4133" spans="1:5">
      <c r="A4133" s="14" t="s">
        <v>44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9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71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78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47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5" t="s">
        <v>18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6" t="s">
        <v>45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7" t="s">
        <v>46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4" t="s">
        <v>22</v>
      </c>
      <c r="B4149" s="8">
        <v>16</v>
      </c>
      <c r="C4149" s="8">
        <v>11</v>
      </c>
      <c r="D4149" s="12">
        <v>0.6875</v>
      </c>
      <c r="E4149" s="13" t="str">
        <f t="shared" si="64"/>
        <v>INCOMPLETO</v>
      </c>
    </row>
    <row r="4150" spans="1:5">
      <c r="A4150" s="15" t="s">
        <v>23</v>
      </c>
      <c r="B4150" s="8">
        <v>10</v>
      </c>
      <c r="C4150" s="8">
        <v>10</v>
      </c>
      <c r="D4150" s="12">
        <v>1</v>
      </c>
      <c r="E4150" s="13" t="str">
        <f t="shared" si="64"/>
        <v>COMPLETO</v>
      </c>
    </row>
    <row r="4151" spans="1:5">
      <c r="A4151" s="16" t="s">
        <v>10</v>
      </c>
      <c r="B4151" s="8">
        <v>10</v>
      </c>
      <c r="C4151" s="8">
        <v>10</v>
      </c>
      <c r="D4151" s="12">
        <v>1</v>
      </c>
      <c r="E4151" s="13" t="str">
        <f t="shared" si="64"/>
        <v>COMPLETO</v>
      </c>
    </row>
    <row r="4152" spans="1:5">
      <c r="A4152" s="17" t="s">
        <v>11</v>
      </c>
      <c r="B4152" s="8">
        <v>10</v>
      </c>
      <c r="C4152" s="8">
        <v>10</v>
      </c>
      <c r="D4152" s="12">
        <v>1</v>
      </c>
      <c r="E4152" s="13" t="str">
        <f t="shared" si="64"/>
        <v>COMPLETO</v>
      </c>
    </row>
    <row r="4153" spans="1:5">
      <c r="A4153" s="15" t="s">
        <v>24</v>
      </c>
      <c r="B4153" s="8">
        <v>6</v>
      </c>
      <c r="C4153" s="8">
        <v>1</v>
      </c>
      <c r="D4153" s="12">
        <v>0.166666666666667</v>
      </c>
      <c r="E4153" s="13" t="str">
        <f t="shared" si="64"/>
        <v>INCOMPLETO</v>
      </c>
    </row>
    <row r="4154" spans="1:5">
      <c r="A4154" s="16" t="s">
        <v>10</v>
      </c>
      <c r="B4154" s="8">
        <v>6</v>
      </c>
      <c r="C4154" s="8">
        <v>1</v>
      </c>
      <c r="D4154" s="12">
        <v>0.166666666666667</v>
      </c>
      <c r="E4154" s="13" t="str">
        <f t="shared" si="64"/>
        <v>INCOMPLETO</v>
      </c>
    </row>
    <row r="4155" spans="1:5">
      <c r="A4155" s="17" t="s">
        <v>25</v>
      </c>
      <c r="B4155" s="8">
        <v>6</v>
      </c>
      <c r="C4155" s="8">
        <v>1</v>
      </c>
      <c r="D4155" s="12">
        <v>0.166666666666667</v>
      </c>
      <c r="E4155" s="13" t="str">
        <f t="shared" si="64"/>
        <v>INCOMPLETO</v>
      </c>
    </row>
    <row r="4156" spans="1:5">
      <c r="A4156" s="14" t="s">
        <v>12</v>
      </c>
      <c r="B4156" s="8">
        <v>20</v>
      </c>
      <c r="C4156" s="8">
        <v>13</v>
      </c>
      <c r="D4156" s="12">
        <v>0.65</v>
      </c>
      <c r="E4156" s="13" t="str">
        <f t="shared" si="64"/>
        <v>INCOMPLETO</v>
      </c>
    </row>
    <row r="4157" spans="1:5">
      <c r="A4157" s="15" t="s">
        <v>13</v>
      </c>
      <c r="B4157" s="8">
        <v>15</v>
      </c>
      <c r="C4157" s="8">
        <v>12</v>
      </c>
      <c r="D4157" s="12">
        <v>0.8</v>
      </c>
      <c r="E4157" s="13" t="str">
        <f t="shared" si="64"/>
        <v>INCOMPLETO</v>
      </c>
    </row>
    <row r="4158" spans="1:5">
      <c r="A4158" s="16" t="s">
        <v>14</v>
      </c>
      <c r="B4158" s="8">
        <v>15</v>
      </c>
      <c r="C4158" s="8">
        <v>12</v>
      </c>
      <c r="D4158" s="12">
        <v>0.8</v>
      </c>
      <c r="E4158" s="13" t="str">
        <f t="shared" si="64"/>
        <v>INCOMPLETO</v>
      </c>
    </row>
    <row r="4159" spans="1:5">
      <c r="A4159" s="17" t="s">
        <v>11</v>
      </c>
      <c r="B4159" s="8">
        <v>15</v>
      </c>
      <c r="C4159" s="8">
        <v>12</v>
      </c>
      <c r="D4159" s="12">
        <v>0.8</v>
      </c>
      <c r="E4159" s="13" t="str">
        <f t="shared" si="64"/>
        <v>INCOMPLETO</v>
      </c>
    </row>
    <row r="4160" spans="1:5">
      <c r="A4160" s="15" t="s">
        <v>15</v>
      </c>
      <c r="B4160" s="8">
        <v>5</v>
      </c>
      <c r="C4160" s="8">
        <v>1</v>
      </c>
      <c r="D4160" s="12">
        <v>0.2</v>
      </c>
      <c r="E4160" s="13" t="str">
        <f t="shared" si="64"/>
        <v>INCOMPLETO</v>
      </c>
    </row>
    <row r="4161" spans="1:5">
      <c r="A4161" s="16" t="s">
        <v>14</v>
      </c>
      <c r="B4161" s="8">
        <v>5</v>
      </c>
      <c r="C4161" s="8">
        <v>1</v>
      </c>
      <c r="D4161" s="12">
        <v>0.2</v>
      </c>
      <c r="E4161" s="13" t="str">
        <f t="shared" si="64"/>
        <v>INCOMPLETO</v>
      </c>
    </row>
    <row r="4162" spans="1:5">
      <c r="A4162" s="17" t="s">
        <v>16</v>
      </c>
      <c r="B4162" s="8">
        <v>5</v>
      </c>
      <c r="C4162" s="8">
        <v>1</v>
      </c>
      <c r="D4162" s="12">
        <v>0.2</v>
      </c>
      <c r="E4162" s="13" t="str">
        <f t="shared" si="64"/>
        <v>INCOMPLETO</v>
      </c>
    </row>
    <row r="4163" spans="1:5">
      <c r="A4163" s="14" t="s">
        <v>26</v>
      </c>
      <c r="B4163" s="8">
        <v>18</v>
      </c>
      <c r="C4163" s="8">
        <v>10</v>
      </c>
      <c r="D4163" s="12">
        <v>0.555555555555556</v>
      </c>
      <c r="E4163" s="13" t="str">
        <f t="shared" si="64"/>
        <v>INCOMPLETO</v>
      </c>
    </row>
    <row r="4164" spans="1:5">
      <c r="A4164" s="15" t="s">
        <v>23</v>
      </c>
      <c r="B4164" s="8">
        <v>10</v>
      </c>
      <c r="C4164" s="8">
        <v>10</v>
      </c>
      <c r="D4164" s="12">
        <v>1</v>
      </c>
      <c r="E4164" s="13" t="str">
        <f t="shared" si="64"/>
        <v>COMPLETO</v>
      </c>
    </row>
    <row r="4165" spans="1:5">
      <c r="A4165" s="16" t="s">
        <v>27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7" t="s">
        <v>11</v>
      </c>
      <c r="B4166" s="8">
        <v>10</v>
      </c>
      <c r="C4166" s="8">
        <v>10</v>
      </c>
      <c r="D4166" s="12">
        <v>1</v>
      </c>
      <c r="E4166" s="13" t="str">
        <f t="shared" si="64"/>
        <v>COMPLETO</v>
      </c>
    </row>
    <row r="4167" spans="1:5">
      <c r="A4167" s="15" t="s">
        <v>24</v>
      </c>
      <c r="B4167" s="8">
        <v>8</v>
      </c>
      <c r="C4167" s="8">
        <v>0</v>
      </c>
      <c r="D4167" s="12">
        <v>0</v>
      </c>
      <c r="E4167" s="13" t="str">
        <f t="shared" si="64"/>
        <v>INCOMPLETO</v>
      </c>
    </row>
    <row r="4168" spans="1:5">
      <c r="A4168" s="16" t="s">
        <v>27</v>
      </c>
      <c r="B4168" s="8">
        <v>8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7" t="s">
        <v>16</v>
      </c>
      <c r="B4169" s="8">
        <v>8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4" t="s">
        <v>31</v>
      </c>
      <c r="B4170" s="8">
        <v>20</v>
      </c>
      <c r="C4170" s="8">
        <v>10</v>
      </c>
      <c r="D4170" s="12">
        <v>0.5</v>
      </c>
      <c r="E4170" s="13" t="str">
        <f t="shared" si="65"/>
        <v>INCOMPLETO</v>
      </c>
    </row>
    <row r="4171" spans="1:5">
      <c r="A4171" s="15" t="s">
        <v>9</v>
      </c>
      <c r="B4171" s="8">
        <v>20</v>
      </c>
      <c r="C4171" s="8">
        <v>10</v>
      </c>
      <c r="D4171" s="12">
        <v>0.5</v>
      </c>
      <c r="E4171" s="13" t="str">
        <f t="shared" si="65"/>
        <v>INCOMPLETO</v>
      </c>
    </row>
    <row r="4172" spans="1:5">
      <c r="A4172" s="16" t="s">
        <v>32</v>
      </c>
      <c r="B4172" s="8">
        <v>20</v>
      </c>
      <c r="C4172" s="8">
        <v>10</v>
      </c>
      <c r="D4172" s="12">
        <v>0.5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10</v>
      </c>
      <c r="D4173" s="12">
        <v>0.5</v>
      </c>
      <c r="E4173" s="13" t="str">
        <f t="shared" si="65"/>
        <v>INCOMPLETO</v>
      </c>
    </row>
    <row r="4174" spans="1:5">
      <c r="A4174" s="14" t="s">
        <v>158</v>
      </c>
      <c r="B4174" s="8">
        <v>20</v>
      </c>
      <c r="C4174" s="8">
        <v>4</v>
      </c>
      <c r="D4174" s="12">
        <v>0.2</v>
      </c>
      <c r="E4174" s="13" t="str">
        <f t="shared" si="65"/>
        <v>INCOMPLETO</v>
      </c>
    </row>
    <row r="4175" spans="1:5">
      <c r="A4175" s="15" t="s">
        <v>18</v>
      </c>
      <c r="B4175" s="8">
        <v>20</v>
      </c>
      <c r="C4175" s="8">
        <v>4</v>
      </c>
      <c r="D4175" s="12">
        <v>0.2</v>
      </c>
      <c r="E4175" s="13" t="str">
        <f t="shared" si="65"/>
        <v>INCOMPLETO</v>
      </c>
    </row>
    <row r="4176" spans="1:5">
      <c r="A4176" s="16" t="s">
        <v>19</v>
      </c>
      <c r="B4176" s="8">
        <v>20</v>
      </c>
      <c r="C4176" s="8">
        <v>4</v>
      </c>
      <c r="D4176" s="12">
        <v>0.2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4</v>
      </c>
      <c r="D4177" s="12">
        <v>0.2</v>
      </c>
      <c r="E4177" s="13" t="str">
        <f t="shared" si="65"/>
        <v>INCOMPLETO</v>
      </c>
    </row>
    <row r="4178" spans="1:5">
      <c r="A4178" s="14" t="s">
        <v>180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88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172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55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18</v>
      </c>
      <c r="B4219" s="8">
        <v>20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37</v>
      </c>
      <c r="B4220" s="8">
        <v>20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84</v>
      </c>
      <c r="B4222" s="8">
        <v>16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9</v>
      </c>
      <c r="B4223" s="8">
        <v>16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86</v>
      </c>
      <c r="B4224" s="8">
        <v>16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87</v>
      </c>
      <c r="B4225" s="8">
        <v>16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119</v>
      </c>
      <c r="B4226" s="8">
        <v>15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89</v>
      </c>
      <c r="B4227" s="8">
        <v>15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117</v>
      </c>
      <c r="B4228" s="8">
        <v>15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120</v>
      </c>
      <c r="B4229" s="8">
        <v>15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17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18</v>
      </c>
      <c r="B4231" s="8">
        <v>20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93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104</v>
      </c>
      <c r="B4235" s="8">
        <v>16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95</v>
      </c>
      <c r="B4236" s="8">
        <v>16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96</v>
      </c>
      <c r="B4237" s="8">
        <v>16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105</v>
      </c>
      <c r="B4238" s="8">
        <v>4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95</v>
      </c>
      <c r="B4239" s="8">
        <v>4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98</v>
      </c>
      <c r="B4240" s="8">
        <v>4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121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63</v>
      </c>
      <c r="B4243" s="8">
        <v>20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1">
        <v>46325</v>
      </c>
      <c r="B4245" s="8">
        <v>675</v>
      </c>
      <c r="C4245" s="8">
        <v>336</v>
      </c>
      <c r="D4245" s="12">
        <v>0.497777777777778</v>
      </c>
      <c r="E4245" s="13" t="str">
        <f t="shared" si="66"/>
        <v>INCOMPLETO</v>
      </c>
    </row>
    <row r="4246" spans="1:5">
      <c r="A4246" s="14" t="s">
        <v>69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9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50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64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135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27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8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10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33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9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20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18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21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77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9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138</v>
      </c>
      <c r="B4270" s="8">
        <v>18</v>
      </c>
      <c r="C4270" s="8">
        <v>18</v>
      </c>
      <c r="D4270" s="12">
        <v>1</v>
      </c>
      <c r="E4270" s="13" t="str">
        <f t="shared" si="66"/>
        <v>COMPLETO</v>
      </c>
    </row>
    <row r="4271" spans="1:5">
      <c r="A4271" s="15" t="s">
        <v>116</v>
      </c>
      <c r="B4271" s="8">
        <v>18</v>
      </c>
      <c r="C4271" s="8">
        <v>18</v>
      </c>
      <c r="D4271" s="12">
        <v>1</v>
      </c>
      <c r="E4271" s="13" t="str">
        <f t="shared" si="66"/>
        <v>COMPLETO</v>
      </c>
    </row>
    <row r="4272" spans="1:5">
      <c r="A4272" s="16" t="s">
        <v>74</v>
      </c>
      <c r="B4272" s="8">
        <v>18</v>
      </c>
      <c r="C4272" s="8">
        <v>18</v>
      </c>
      <c r="D4272" s="12">
        <v>1</v>
      </c>
      <c r="E4272" s="13" t="str">
        <f t="shared" si="66"/>
        <v>COMPLETO</v>
      </c>
    </row>
    <row r="4273" spans="1:5">
      <c r="A4273" s="17" t="s">
        <v>75</v>
      </c>
      <c r="B4273" s="8">
        <v>18</v>
      </c>
      <c r="C4273" s="8">
        <v>18</v>
      </c>
      <c r="D4273" s="12">
        <v>1</v>
      </c>
      <c r="E4273" s="13" t="str">
        <f t="shared" si="66"/>
        <v>COMPLETO</v>
      </c>
    </row>
    <row r="4274" spans="1:5">
      <c r="A4274" s="14" t="s">
        <v>58</v>
      </c>
      <c r="B4274" s="8">
        <v>20</v>
      </c>
      <c r="C4274" s="8">
        <v>20</v>
      </c>
      <c r="D4274" s="12">
        <v>1</v>
      </c>
      <c r="E4274" s="13" t="str">
        <f t="shared" si="66"/>
        <v>COMPLETO</v>
      </c>
    </row>
    <row r="4275" spans="1:5">
      <c r="A4275" s="15" t="s">
        <v>18</v>
      </c>
      <c r="B4275" s="8">
        <v>20</v>
      </c>
      <c r="C4275" s="8">
        <v>20</v>
      </c>
      <c r="D4275" s="12">
        <v>1</v>
      </c>
      <c r="E4275" s="13" t="str">
        <f t="shared" si="66"/>
        <v>COMPLETO</v>
      </c>
    </row>
    <row r="4276" spans="1:5">
      <c r="A4276" s="16" t="s">
        <v>59</v>
      </c>
      <c r="B4276" s="8">
        <v>20</v>
      </c>
      <c r="C4276" s="8">
        <v>20</v>
      </c>
      <c r="D4276" s="12">
        <v>1</v>
      </c>
      <c r="E4276" s="13" t="str">
        <f t="shared" si="66"/>
        <v>COMPLETO</v>
      </c>
    </row>
    <row r="4277" spans="1:5">
      <c r="A4277" s="17" t="s">
        <v>11</v>
      </c>
      <c r="B4277" s="8">
        <v>20</v>
      </c>
      <c r="C4277" s="8">
        <v>20</v>
      </c>
      <c r="D4277" s="12">
        <v>1</v>
      </c>
      <c r="E4277" s="13" t="str">
        <f t="shared" si="66"/>
        <v>COMPLETO</v>
      </c>
    </row>
    <row r="4278" spans="1:5">
      <c r="A4278" s="14" t="s">
        <v>121</v>
      </c>
      <c r="B4278" s="8">
        <v>20</v>
      </c>
      <c r="C4278" s="8">
        <v>18</v>
      </c>
      <c r="D4278" s="12">
        <v>0.9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18</v>
      </c>
      <c r="D4279" s="12">
        <v>0.9</v>
      </c>
      <c r="E4279" s="13" t="str">
        <f t="shared" si="66"/>
        <v>INCOMPLETO</v>
      </c>
    </row>
    <row r="4280" spans="1:5">
      <c r="A4280" s="16" t="s">
        <v>63</v>
      </c>
      <c r="B4280" s="8">
        <v>20</v>
      </c>
      <c r="C4280" s="8">
        <v>18</v>
      </c>
      <c r="D4280" s="12">
        <v>0.9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18</v>
      </c>
      <c r="D4281" s="12">
        <v>0.9</v>
      </c>
      <c r="E4281" s="13" t="str">
        <f t="shared" si="66"/>
        <v>INCOMPLETO</v>
      </c>
    </row>
    <row r="4282" spans="1:5">
      <c r="A4282" s="14" t="s">
        <v>129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18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166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9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35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60</v>
      </c>
      <c r="B4290" s="8">
        <v>20</v>
      </c>
      <c r="C4290" s="8">
        <v>16</v>
      </c>
      <c r="D4290" s="12">
        <v>0.8</v>
      </c>
      <c r="E4290" s="13" t="str">
        <f t="shared" si="66"/>
        <v>INCOMPLETO</v>
      </c>
    </row>
    <row r="4291" spans="1:5">
      <c r="A4291" s="15" t="s">
        <v>9</v>
      </c>
      <c r="B4291" s="8">
        <v>20</v>
      </c>
      <c r="C4291" s="8">
        <v>16</v>
      </c>
      <c r="D4291" s="12">
        <v>0.8</v>
      </c>
      <c r="E4291" s="13" t="str">
        <f t="shared" si="66"/>
        <v>INCOMPLETO</v>
      </c>
    </row>
    <row r="4292" spans="1:5">
      <c r="A4292" s="16" t="s">
        <v>14</v>
      </c>
      <c r="B4292" s="8">
        <v>20</v>
      </c>
      <c r="C4292" s="8">
        <v>16</v>
      </c>
      <c r="D4292" s="12">
        <v>0.8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16</v>
      </c>
      <c r="D4293" s="12">
        <v>0.8</v>
      </c>
      <c r="E4293" s="13" t="str">
        <f t="shared" si="66"/>
        <v>INCOMPLETO</v>
      </c>
    </row>
    <row r="4294" spans="1:5">
      <c r="A4294" s="14" t="s">
        <v>71</v>
      </c>
      <c r="B4294" s="8">
        <v>24</v>
      </c>
      <c r="C4294" s="8">
        <v>18</v>
      </c>
      <c r="D4294" s="12">
        <v>0.75</v>
      </c>
      <c r="E4294" s="13" t="str">
        <f t="shared" si="66"/>
        <v>INCOMPLETO</v>
      </c>
    </row>
    <row r="4295" spans="1:5">
      <c r="A4295" s="15" t="s">
        <v>18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6" t="s">
        <v>45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7" t="s">
        <v>46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9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78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47</v>
      </c>
      <c r="B4305" s="8">
        <v>12</v>
      </c>
      <c r="C4305" s="8">
        <v>9</v>
      </c>
      <c r="D4305" s="12">
        <v>0.75</v>
      </c>
      <c r="E4305" s="13" t="str">
        <f t="shared" si="67"/>
        <v>INCOMPLETO</v>
      </c>
    </row>
    <row r="4306" spans="1:5">
      <c r="A4306" s="15" t="s">
        <v>18</v>
      </c>
      <c r="B4306" s="8">
        <v>12</v>
      </c>
      <c r="C4306" s="8">
        <v>9</v>
      </c>
      <c r="D4306" s="12">
        <v>0.75</v>
      </c>
      <c r="E4306" s="13" t="str">
        <f t="shared" si="67"/>
        <v>INCOMPLETO</v>
      </c>
    </row>
    <row r="4307" spans="1:5">
      <c r="A4307" s="16" t="s">
        <v>45</v>
      </c>
      <c r="B4307" s="8">
        <v>12</v>
      </c>
      <c r="C4307" s="8">
        <v>9</v>
      </c>
      <c r="D4307" s="12">
        <v>0.75</v>
      </c>
      <c r="E4307" s="13" t="str">
        <f t="shared" si="67"/>
        <v>INCOMPLETO</v>
      </c>
    </row>
    <row r="4308" spans="1:5">
      <c r="A4308" s="17" t="s">
        <v>46</v>
      </c>
      <c r="B4308" s="8">
        <v>12</v>
      </c>
      <c r="C4308" s="8">
        <v>9</v>
      </c>
      <c r="D4308" s="12">
        <v>0.75</v>
      </c>
      <c r="E4308" s="13" t="str">
        <f t="shared" si="67"/>
        <v>INCOMPLETO</v>
      </c>
    </row>
    <row r="4309" spans="1:5">
      <c r="A4309" s="14" t="s">
        <v>158</v>
      </c>
      <c r="B4309" s="8">
        <v>20</v>
      </c>
      <c r="C4309" s="8">
        <v>12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12</v>
      </c>
      <c r="D4310" s="12">
        <v>0.6</v>
      </c>
      <c r="E4310" s="13" t="str">
        <f t="shared" si="67"/>
        <v>INCOMPLETO</v>
      </c>
    </row>
    <row r="4311" spans="1:5">
      <c r="A4311" s="16" t="s">
        <v>19</v>
      </c>
      <c r="B4311" s="8">
        <v>20</v>
      </c>
      <c r="C4311" s="8">
        <v>12</v>
      </c>
      <c r="D4311" s="12">
        <v>0.6</v>
      </c>
      <c r="E4311" s="13" t="str">
        <f t="shared" si="67"/>
        <v>INCOMPLETO</v>
      </c>
    </row>
    <row r="4312" spans="1:5">
      <c r="A4312" s="17" t="s">
        <v>11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4" t="s">
        <v>17</v>
      </c>
      <c r="B4313" s="8">
        <v>40</v>
      </c>
      <c r="C4313" s="8">
        <v>24</v>
      </c>
      <c r="D4313" s="12">
        <v>0.6</v>
      </c>
      <c r="E4313" s="13" t="str">
        <f t="shared" si="67"/>
        <v>INCOMPLETO</v>
      </c>
    </row>
    <row r="4314" spans="1:5">
      <c r="A4314" s="15" t="s">
        <v>18</v>
      </c>
      <c r="B4314" s="8">
        <v>20</v>
      </c>
      <c r="C4314" s="8">
        <v>20</v>
      </c>
      <c r="D4314" s="12">
        <v>1</v>
      </c>
      <c r="E4314" s="13" t="str">
        <f t="shared" si="67"/>
        <v>COMPLETO</v>
      </c>
    </row>
    <row r="4315" spans="1:5">
      <c r="A4315" s="16" t="s">
        <v>50</v>
      </c>
      <c r="B4315" s="8">
        <v>20</v>
      </c>
      <c r="C4315" s="8">
        <v>20</v>
      </c>
      <c r="D4315" s="12">
        <v>1</v>
      </c>
      <c r="E4315" s="13" t="str">
        <f t="shared" si="67"/>
        <v>COMPLETO</v>
      </c>
    </row>
    <row r="4316" spans="1:5">
      <c r="A4316" s="17" t="s">
        <v>11</v>
      </c>
      <c r="B4316" s="8">
        <v>20</v>
      </c>
      <c r="C4316" s="8">
        <v>20</v>
      </c>
      <c r="D4316" s="12">
        <v>1</v>
      </c>
      <c r="E4316" s="13" t="str">
        <f t="shared" si="67"/>
        <v>COMPLETO</v>
      </c>
    </row>
    <row r="4317" spans="1:5">
      <c r="A4317" s="15" t="s">
        <v>9</v>
      </c>
      <c r="B4317" s="8">
        <v>20</v>
      </c>
      <c r="C4317" s="8">
        <v>4</v>
      </c>
      <c r="D4317" s="12">
        <v>0.2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4</v>
      </c>
      <c r="D4318" s="12">
        <v>0.2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4</v>
      </c>
      <c r="D4319" s="12">
        <v>0.2</v>
      </c>
      <c r="E4319" s="13" t="str">
        <f t="shared" si="67"/>
        <v>INCOMPLETO</v>
      </c>
    </row>
    <row r="4320" spans="1:5">
      <c r="A4320" s="14" t="s">
        <v>76</v>
      </c>
      <c r="B4320" s="8">
        <v>20</v>
      </c>
      <c r="C4320" s="8">
        <v>11</v>
      </c>
      <c r="D4320" s="12">
        <v>0.55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11</v>
      </c>
      <c r="D4321" s="12">
        <v>0.55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11</v>
      </c>
      <c r="D4322" s="12">
        <v>0.55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11</v>
      </c>
      <c r="D4323" s="12">
        <v>0.55</v>
      </c>
      <c r="E4323" s="13" t="str">
        <f t="shared" si="67"/>
        <v>INCOMPLETO</v>
      </c>
    </row>
    <row r="4324" spans="1:5">
      <c r="A4324" s="14" t="s">
        <v>31</v>
      </c>
      <c r="B4324" s="8">
        <v>20</v>
      </c>
      <c r="C4324" s="8">
        <v>10</v>
      </c>
      <c r="D4324" s="12">
        <v>0.5</v>
      </c>
      <c r="E4324" s="13" t="str">
        <f t="shared" si="67"/>
        <v>INCOMPLETO</v>
      </c>
    </row>
    <row r="4325" spans="1:5">
      <c r="A4325" s="15" t="s">
        <v>9</v>
      </c>
      <c r="B4325" s="8">
        <v>20</v>
      </c>
      <c r="C4325" s="8">
        <v>10</v>
      </c>
      <c r="D4325" s="12">
        <v>0.5</v>
      </c>
      <c r="E4325" s="13" t="str">
        <f t="shared" si="67"/>
        <v>INCOMPLETO</v>
      </c>
    </row>
    <row r="4326" spans="1:5">
      <c r="A4326" s="16" t="s">
        <v>32</v>
      </c>
      <c r="B4326" s="8">
        <v>20</v>
      </c>
      <c r="C4326" s="8">
        <v>10</v>
      </c>
      <c r="D4326" s="12">
        <v>0.5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10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40</v>
      </c>
      <c r="B4336" s="8">
        <v>12</v>
      </c>
      <c r="C4336" s="8">
        <v>2</v>
      </c>
      <c r="D4336" s="12">
        <v>0.166666666666667</v>
      </c>
      <c r="E4336" s="13" t="str">
        <f t="shared" si="67"/>
        <v>INCOMPLETO</v>
      </c>
    </row>
    <row r="4337" spans="1:5">
      <c r="A4337" s="15" t="s">
        <v>62</v>
      </c>
      <c r="B4337" s="8">
        <v>12</v>
      </c>
      <c r="C4337" s="8">
        <v>2</v>
      </c>
      <c r="D4337" s="12">
        <v>0.166666666666667</v>
      </c>
      <c r="E4337" s="13" t="str">
        <f t="shared" si="67"/>
        <v>INCOMPLETO</v>
      </c>
    </row>
    <row r="4338" spans="1:5">
      <c r="A4338" s="16" t="s">
        <v>41</v>
      </c>
      <c r="B4338" s="8">
        <v>12</v>
      </c>
      <c r="C4338" s="8">
        <v>2</v>
      </c>
      <c r="D4338" s="12">
        <v>0.166666666666667</v>
      </c>
      <c r="E4338" s="13" t="str">
        <f t="shared" si="67"/>
        <v>INCOMPLETO</v>
      </c>
    </row>
    <row r="4339" spans="1:5">
      <c r="A4339" s="17" t="s">
        <v>147</v>
      </c>
      <c r="B4339" s="8">
        <v>12</v>
      </c>
      <c r="C4339" s="8">
        <v>2</v>
      </c>
      <c r="D4339" s="12">
        <v>0.166666666666667</v>
      </c>
      <c r="E4339" s="13" t="str">
        <f t="shared" si="67"/>
        <v>INCOMPLETO</v>
      </c>
    </row>
    <row r="4340" spans="1:5">
      <c r="A4340" s="14" t="s">
        <v>106</v>
      </c>
      <c r="B4340" s="8">
        <v>21</v>
      </c>
      <c r="C4340" s="8">
        <v>3</v>
      </c>
      <c r="D4340" s="12">
        <v>0.142857142857143</v>
      </c>
      <c r="E4340" s="13" t="str">
        <f t="shared" si="67"/>
        <v>INCOMPLETO</v>
      </c>
    </row>
    <row r="4341" spans="1:5">
      <c r="A4341" s="15" t="s">
        <v>107</v>
      </c>
      <c r="B4341" s="8">
        <v>2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6" t="s">
        <v>95</v>
      </c>
      <c r="B4342" s="8">
        <v>2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7" t="s">
        <v>108</v>
      </c>
      <c r="B4343" s="8">
        <v>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109</v>
      </c>
      <c r="B4344" s="8">
        <v>4</v>
      </c>
      <c r="C4344" s="8">
        <v>1</v>
      </c>
      <c r="D4344" s="12">
        <v>0.25</v>
      </c>
      <c r="E4344" s="13" t="str">
        <f t="shared" si="67"/>
        <v>INCOMPLETO</v>
      </c>
    </row>
    <row r="4345" spans="1:5">
      <c r="A4345" s="16" t="s">
        <v>95</v>
      </c>
      <c r="B4345" s="8">
        <v>4</v>
      </c>
      <c r="C4345" s="8">
        <v>1</v>
      </c>
      <c r="D4345" s="12">
        <v>0.25</v>
      </c>
      <c r="E4345" s="13" t="str">
        <f t="shared" si="67"/>
        <v>INCOMPLETO</v>
      </c>
    </row>
    <row r="4346" spans="1:5">
      <c r="A4346" s="17" t="s">
        <v>110</v>
      </c>
      <c r="B4346" s="8">
        <v>4</v>
      </c>
      <c r="C4346" s="8">
        <v>1</v>
      </c>
      <c r="D4346" s="12">
        <v>0.25</v>
      </c>
      <c r="E4346" s="13" t="str">
        <f t="shared" si="67"/>
        <v>INCOMPLETO</v>
      </c>
    </row>
    <row r="4347" spans="1:5">
      <c r="A4347" s="15" t="s">
        <v>111</v>
      </c>
      <c r="B4347" s="8">
        <v>4</v>
      </c>
      <c r="C4347" s="8">
        <v>2</v>
      </c>
      <c r="D4347" s="12">
        <v>0.5</v>
      </c>
      <c r="E4347" s="13" t="str">
        <f t="shared" si="67"/>
        <v>INCOMPLETO</v>
      </c>
    </row>
    <row r="4348" spans="1:5">
      <c r="A4348" s="16" t="s">
        <v>95</v>
      </c>
      <c r="B4348" s="8">
        <v>4</v>
      </c>
      <c r="C4348" s="8">
        <v>2</v>
      </c>
      <c r="D4348" s="12">
        <v>0.5</v>
      </c>
      <c r="E4348" s="13" t="str">
        <f t="shared" si="67"/>
        <v>INCOMPLETO</v>
      </c>
    </row>
    <row r="4349" spans="1:5">
      <c r="A4349" s="17" t="s">
        <v>98</v>
      </c>
      <c r="B4349" s="8">
        <v>4</v>
      </c>
      <c r="C4349" s="8">
        <v>2</v>
      </c>
      <c r="D4349" s="12">
        <v>0.5</v>
      </c>
      <c r="E4349" s="13" t="str">
        <f t="shared" si="67"/>
        <v>INCOMPLETO</v>
      </c>
    </row>
    <row r="4350" spans="1:5">
      <c r="A4350" s="15" t="s">
        <v>99</v>
      </c>
      <c r="B4350" s="8">
        <v>4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95</v>
      </c>
      <c r="B4351" s="8">
        <v>4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96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5" t="s">
        <v>101</v>
      </c>
      <c r="B4353" s="8">
        <v>3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6" t="s">
        <v>95</v>
      </c>
      <c r="B4354" s="8">
        <v>3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7" t="s">
        <v>114</v>
      </c>
      <c r="B4355" s="8">
        <v>3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5" t="s">
        <v>178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6" t="s">
        <v>95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7" t="s">
        <v>113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4" t="s">
        <v>119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89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117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120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139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140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74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92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181</v>
      </c>
      <c r="B4367" s="8">
        <v>18</v>
      </c>
      <c r="C4367" s="8">
        <v>2</v>
      </c>
      <c r="D4367" s="12">
        <v>0.111111111111111</v>
      </c>
      <c r="E4367" s="13" t="str">
        <f t="shared" si="68"/>
        <v>INCOMPLETO</v>
      </c>
    </row>
    <row r="4368" spans="1:5">
      <c r="A4368" s="15" t="s">
        <v>131</v>
      </c>
      <c r="B4368" s="8">
        <v>18</v>
      </c>
      <c r="C4368" s="8">
        <v>2</v>
      </c>
      <c r="D4368" s="12">
        <v>0.111111111111111</v>
      </c>
      <c r="E4368" s="13" t="str">
        <f t="shared" si="68"/>
        <v>INCOMPLETO</v>
      </c>
    </row>
    <row r="4369" spans="1:5">
      <c r="A4369" s="16" t="s">
        <v>21</v>
      </c>
      <c r="B4369" s="8">
        <v>18</v>
      </c>
      <c r="C4369" s="8">
        <v>2</v>
      </c>
      <c r="D4369" s="12">
        <v>0.111111111111111</v>
      </c>
      <c r="E4369" s="13" t="str">
        <f t="shared" si="68"/>
        <v>INCOMPLETO</v>
      </c>
    </row>
    <row r="4370" spans="1:5">
      <c r="A4370" s="17" t="s">
        <v>64</v>
      </c>
      <c r="B4370" s="8">
        <v>18</v>
      </c>
      <c r="C4370" s="8">
        <v>2</v>
      </c>
      <c r="D4370" s="12">
        <v>0.111111111111111</v>
      </c>
      <c r="E4370" s="13" t="str">
        <f t="shared" si="68"/>
        <v>INCOMPLETO</v>
      </c>
    </row>
    <row r="4371" spans="1:5">
      <c r="A4371" s="14" t="s">
        <v>70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43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36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39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162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83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16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157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164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169</v>
      </c>
      <c r="B4395" s="8">
        <v>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50</v>
      </c>
      <c r="B4397" s="8">
        <v>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170</v>
      </c>
      <c r="B4398" s="8">
        <v>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12</v>
      </c>
      <c r="B4399" s="8">
        <v>18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62</v>
      </c>
      <c r="B4400" s="8">
        <v>18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14</v>
      </c>
      <c r="B4401" s="8">
        <v>18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141</v>
      </c>
      <c r="B4402" s="8">
        <v>18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115</v>
      </c>
      <c r="B4403" s="8">
        <v>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116</v>
      </c>
      <c r="B4404" s="8">
        <v>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117</v>
      </c>
      <c r="B4405" s="8">
        <v>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118</v>
      </c>
      <c r="B4406" s="8">
        <v>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84</v>
      </c>
      <c r="B4407" s="8">
        <v>16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85</v>
      </c>
      <c r="B4408" s="8">
        <v>16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86</v>
      </c>
      <c r="B4409" s="8">
        <v>16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87</v>
      </c>
      <c r="B4410" s="8">
        <v>16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88</v>
      </c>
      <c r="B4411" s="8">
        <v>10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89</v>
      </c>
      <c r="B4412" s="8">
        <v>10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19</v>
      </c>
      <c r="B4413" s="8">
        <v>10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90</v>
      </c>
      <c r="B4414" s="8">
        <v>10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93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104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95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96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105</v>
      </c>
      <c r="B4419" s="8">
        <v>4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95</v>
      </c>
      <c r="B4420" s="8">
        <v>4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98</v>
      </c>
      <c r="B4421" s="8">
        <v>4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1">
        <v>46326</v>
      </c>
      <c r="B4422" s="8">
        <v>294</v>
      </c>
      <c r="C4422" s="8">
        <v>106</v>
      </c>
      <c r="D4422" s="12">
        <v>0.360544217687075</v>
      </c>
      <c r="E4422" s="13" t="str">
        <f t="shared" si="68"/>
        <v>INCOMPLETO</v>
      </c>
    </row>
    <row r="4423" spans="1:5">
      <c r="A4423" s="14" t="s">
        <v>69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9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50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64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26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18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27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11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191</v>
      </c>
      <c r="B4431" s="8">
        <v>20</v>
      </c>
      <c r="C4431" s="8">
        <v>16</v>
      </c>
      <c r="D4431" s="12">
        <v>0.8</v>
      </c>
      <c r="E4431" s="13" t="str">
        <f t="shared" si="69"/>
        <v>INCOMPLETO</v>
      </c>
    </row>
    <row r="4432" spans="1:5">
      <c r="A4432" s="15" t="s">
        <v>18</v>
      </c>
      <c r="B4432" s="8">
        <v>20</v>
      </c>
      <c r="C4432" s="8">
        <v>16</v>
      </c>
      <c r="D4432" s="12">
        <v>0.8</v>
      </c>
      <c r="E4432" s="13" t="str">
        <f t="shared" si="69"/>
        <v>INCOMPLETO</v>
      </c>
    </row>
    <row r="4433" spans="1:5">
      <c r="A4433" s="16" t="s">
        <v>35</v>
      </c>
      <c r="B4433" s="8">
        <v>20</v>
      </c>
      <c r="C4433" s="8">
        <v>16</v>
      </c>
      <c r="D4433" s="12">
        <v>0.8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16</v>
      </c>
      <c r="D4434" s="12">
        <v>0.8</v>
      </c>
      <c r="E4434" s="13" t="str">
        <f t="shared" si="69"/>
        <v>INCOMPLETO</v>
      </c>
    </row>
    <row r="4435" spans="1:5">
      <c r="A4435" s="14" t="s">
        <v>71</v>
      </c>
      <c r="B4435" s="8">
        <v>12</v>
      </c>
      <c r="C4435" s="8">
        <v>9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12</v>
      </c>
      <c r="C4436" s="8">
        <v>9</v>
      </c>
      <c r="D4436" s="12">
        <v>0.75</v>
      </c>
      <c r="E4436" s="13" t="str">
        <f t="shared" si="69"/>
        <v>INCOMPLETO</v>
      </c>
    </row>
    <row r="4437" spans="1:5">
      <c r="A4437" s="16" t="s">
        <v>45</v>
      </c>
      <c r="B4437" s="8">
        <v>12</v>
      </c>
      <c r="C4437" s="8">
        <v>9</v>
      </c>
      <c r="D4437" s="12">
        <v>0.75</v>
      </c>
      <c r="E4437" s="13" t="str">
        <f t="shared" si="69"/>
        <v>INCOMPLETO</v>
      </c>
    </row>
    <row r="4438" spans="1:5">
      <c r="A4438" s="17" t="s">
        <v>46</v>
      </c>
      <c r="B4438" s="8">
        <v>12</v>
      </c>
      <c r="C4438" s="8">
        <v>9</v>
      </c>
      <c r="D4438" s="12">
        <v>0.75</v>
      </c>
      <c r="E4438" s="13" t="str">
        <f t="shared" si="69"/>
        <v>INCOMPLETO</v>
      </c>
    </row>
    <row r="4439" spans="1:5">
      <c r="A4439" s="14" t="s">
        <v>76</v>
      </c>
      <c r="B4439" s="8">
        <v>20</v>
      </c>
      <c r="C4439" s="8">
        <v>15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20</v>
      </c>
      <c r="C4440" s="8">
        <v>15</v>
      </c>
      <c r="D4440" s="12">
        <v>0.75</v>
      </c>
      <c r="E4440" s="13" t="str">
        <f t="shared" si="69"/>
        <v>INCOMPLETO</v>
      </c>
    </row>
    <row r="4441" spans="1:5">
      <c r="A4441" s="16" t="s">
        <v>19</v>
      </c>
      <c r="B4441" s="8">
        <v>20</v>
      </c>
      <c r="C4441" s="8">
        <v>15</v>
      </c>
      <c r="D4441" s="12">
        <v>0.75</v>
      </c>
      <c r="E4441" s="13" t="str">
        <f t="shared" si="69"/>
        <v>INCOMPLETO</v>
      </c>
    </row>
    <row r="4442" spans="1:5">
      <c r="A4442" s="17" t="s">
        <v>11</v>
      </c>
      <c r="B4442" s="8">
        <v>20</v>
      </c>
      <c r="C4442" s="8">
        <v>15</v>
      </c>
      <c r="D4442" s="12">
        <v>0.75</v>
      </c>
      <c r="E4442" s="13" t="str">
        <f t="shared" si="69"/>
        <v>INCOMPLETO</v>
      </c>
    </row>
    <row r="4443" spans="1:5">
      <c r="A4443" s="14" t="s">
        <v>47</v>
      </c>
      <c r="B4443" s="8">
        <v>12</v>
      </c>
      <c r="C4443" s="8">
        <v>9</v>
      </c>
      <c r="D4443" s="12">
        <v>0.75</v>
      </c>
      <c r="E4443" s="13" t="str">
        <f t="shared" si="69"/>
        <v>INCOMPLETO</v>
      </c>
    </row>
    <row r="4444" spans="1:5">
      <c r="A4444" s="15" t="s">
        <v>18</v>
      </c>
      <c r="B4444" s="8">
        <v>12</v>
      </c>
      <c r="C4444" s="8">
        <v>9</v>
      </c>
      <c r="D4444" s="12">
        <v>0.75</v>
      </c>
      <c r="E4444" s="13" t="str">
        <f t="shared" si="69"/>
        <v>INCOMPLETO</v>
      </c>
    </row>
    <row r="4445" spans="1:5">
      <c r="A4445" s="16" t="s">
        <v>45</v>
      </c>
      <c r="B4445" s="8">
        <v>12</v>
      </c>
      <c r="C4445" s="8">
        <v>9</v>
      </c>
      <c r="D4445" s="12">
        <v>0.75</v>
      </c>
      <c r="E4445" s="13" t="str">
        <f t="shared" si="69"/>
        <v>INCOMPLETO</v>
      </c>
    </row>
    <row r="4446" spans="1:5">
      <c r="A4446" s="17" t="s">
        <v>46</v>
      </c>
      <c r="B4446" s="8">
        <v>12</v>
      </c>
      <c r="C4446" s="8">
        <v>9</v>
      </c>
      <c r="D4446" s="12">
        <v>0.75</v>
      </c>
      <c r="E4446" s="13" t="str">
        <f t="shared" si="69"/>
        <v>INCOMPLETO</v>
      </c>
    </row>
    <row r="4447" spans="1:5">
      <c r="A4447" s="14" t="s">
        <v>129</v>
      </c>
      <c r="B4447" s="8">
        <v>5</v>
      </c>
      <c r="C4447" s="8">
        <v>3</v>
      </c>
      <c r="D4447" s="12">
        <v>0.6</v>
      </c>
      <c r="E4447" s="13" t="str">
        <f t="shared" si="69"/>
        <v>INCOMPLETO</v>
      </c>
    </row>
    <row r="4448" spans="1:5">
      <c r="A4448" s="15" t="s">
        <v>66</v>
      </c>
      <c r="B4448" s="8">
        <v>5</v>
      </c>
      <c r="C4448" s="8">
        <v>3</v>
      </c>
      <c r="D4448" s="12">
        <v>0.6</v>
      </c>
      <c r="E4448" s="13" t="str">
        <f t="shared" si="69"/>
        <v>INCOMPLETO</v>
      </c>
    </row>
    <row r="4449" spans="1:5">
      <c r="A4449" s="16" t="s">
        <v>35</v>
      </c>
      <c r="B4449" s="8">
        <v>5</v>
      </c>
      <c r="C4449" s="8">
        <v>3</v>
      </c>
      <c r="D4449" s="12">
        <v>0.6</v>
      </c>
      <c r="E4449" s="13" t="str">
        <f t="shared" si="69"/>
        <v>INCOMPLETO</v>
      </c>
    </row>
    <row r="4450" spans="1:5">
      <c r="A4450" s="17" t="s">
        <v>80</v>
      </c>
      <c r="B4450" s="8">
        <v>5</v>
      </c>
      <c r="C4450" s="8">
        <v>3</v>
      </c>
      <c r="D4450" s="12">
        <v>0.6</v>
      </c>
      <c r="E4450" s="13" t="str">
        <f t="shared" si="69"/>
        <v>INCOMPLETO</v>
      </c>
    </row>
    <row r="4451" spans="1:5">
      <c r="A4451" s="14" t="s">
        <v>158</v>
      </c>
      <c r="B4451" s="8">
        <v>20</v>
      </c>
      <c r="C4451" s="8">
        <v>7</v>
      </c>
      <c r="D4451" s="12">
        <v>0.35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7</v>
      </c>
      <c r="D4452" s="12">
        <v>0.35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7</v>
      </c>
      <c r="D4453" s="12">
        <v>0.35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7</v>
      </c>
      <c r="D4454" s="12">
        <v>0.35</v>
      </c>
      <c r="E4454" s="13" t="str">
        <f t="shared" si="69"/>
        <v>INCOMPLETO</v>
      </c>
    </row>
    <row r="4455" spans="1:5">
      <c r="A4455" s="14" t="s">
        <v>88</v>
      </c>
      <c r="B4455" s="8">
        <v>20</v>
      </c>
      <c r="C4455" s="8">
        <v>4</v>
      </c>
      <c r="D4455" s="12">
        <v>0.2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4</v>
      </c>
      <c r="D4456" s="12">
        <v>0.2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4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4</v>
      </c>
      <c r="D4458" s="12">
        <v>0.2</v>
      </c>
      <c r="E4458" s="13" t="str">
        <f t="shared" si="69"/>
        <v>INCOMPLETO</v>
      </c>
    </row>
    <row r="4459" spans="1:5">
      <c r="A4459" s="14" t="s">
        <v>148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43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55</v>
      </c>
      <c r="B4463" s="8">
        <v>20</v>
      </c>
      <c r="C4463" s="8">
        <v>2</v>
      </c>
      <c r="D4463" s="12">
        <v>0.1</v>
      </c>
      <c r="E4463" s="13" t="str">
        <f t="shared" si="69"/>
        <v>INCOMPLETO</v>
      </c>
    </row>
    <row r="4464" spans="1:5">
      <c r="A4464" s="15" t="s">
        <v>39</v>
      </c>
      <c r="B4464" s="8">
        <v>20</v>
      </c>
      <c r="C4464" s="8">
        <v>2</v>
      </c>
      <c r="D4464" s="12">
        <v>0.1</v>
      </c>
      <c r="E4464" s="13" t="str">
        <f t="shared" si="69"/>
        <v>INCOMPLETO</v>
      </c>
    </row>
    <row r="4465" spans="1:5">
      <c r="A4465" s="16" t="s">
        <v>37</v>
      </c>
      <c r="B4465" s="8">
        <v>20</v>
      </c>
      <c r="C4465" s="8">
        <v>2</v>
      </c>
      <c r="D4465" s="12">
        <v>0.1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2</v>
      </c>
      <c r="D4466" s="12">
        <v>0.1</v>
      </c>
      <c r="E4466" s="13" t="str">
        <f t="shared" si="69"/>
        <v>INCOMPLETO</v>
      </c>
    </row>
    <row r="4467" spans="1:5">
      <c r="A4467" s="14" t="s">
        <v>143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18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43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68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142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43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106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104</v>
      </c>
      <c r="B4484" s="8">
        <v>16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95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96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105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98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172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18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37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11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8" t="s">
        <v>192</v>
      </c>
      <c r="B4494" s="8">
        <v>17206</v>
      </c>
      <c r="C4494" s="8">
        <v>12767</v>
      </c>
      <c r="D4494" s="12">
        <v>0.742008601650587</v>
      </c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174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174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46307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46307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46308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46308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46315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46316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46317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46318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46319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46323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46324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0.354166666666667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46302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46304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0.354166666666667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46318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46325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107</v>
      </c>
      <c r="P188" s="2">
        <v>0.5625</v>
      </c>
      <c r="Q188" s="2">
        <v>0.604166666666667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46316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107</v>
      </c>
      <c r="P197" s="2">
        <v>0.5625</v>
      </c>
      <c r="Q197" s="2">
        <v>0.604166666666667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46321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107</v>
      </c>
      <c r="P202" s="2">
        <v>0.5625</v>
      </c>
      <c r="Q202" s="2">
        <v>0.604166666666667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46325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250</v>
      </c>
      <c r="P203" s="2">
        <v>0.520833333333333</v>
      </c>
      <c r="Q203" s="2">
        <v>0.5625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46297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272</v>
      </c>
      <c r="P207" s="2">
        <v>0.3125</v>
      </c>
      <c r="Q207" s="2">
        <v>0.5625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46300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46302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46304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0.354166666666667</v>
      </c>
      <c r="R211" t="s">
        <v>237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0.354166666666667</v>
      </c>
      <c r="R212" t="s">
        <v>237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0.354166666666667</v>
      </c>
      <c r="R213" t="s">
        <v>237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46308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272</v>
      </c>
      <c r="P214" s="2">
        <v>0.3125</v>
      </c>
      <c r="Q214" s="2">
        <v>0.5625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46309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0.354166666666667</v>
      </c>
      <c r="R218" t="s">
        <v>237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46312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272</v>
      </c>
      <c r="P219" s="2">
        <v>0.3125</v>
      </c>
      <c r="Q219" s="2">
        <v>0.5625</v>
      </c>
      <c r="R219" t="s">
        <v>237</v>
      </c>
      <c r="Y219" s="2">
        <v>0.25</v>
      </c>
      <c r="Z219" s="2">
        <v>0.25</v>
      </c>
      <c r="AA219">
        <v>6</v>
      </c>
      <c r="AB219">
        <v>6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46314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46316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107</v>
      </c>
      <c r="P222" s="2">
        <v>0.5625</v>
      </c>
      <c r="Q222" s="2">
        <v>0.604166666666667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46318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0.354166666666667</v>
      </c>
      <c r="R223" t="s">
        <v>237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46321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46323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46325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46296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</v>
      </c>
      <c r="Q228" s="2">
        <v>0.5625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46307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</v>
      </c>
      <c r="Q229" s="2">
        <v>0.5625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</v>
      </c>
      <c r="Q230" s="2">
        <v>0.5625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46318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18114025</v>
      </c>
      <c r="L231" t="s">
        <v>179</v>
      </c>
      <c r="M231" t="s">
        <v>235</v>
      </c>
      <c r="O231" t="s">
        <v>250</v>
      </c>
      <c r="P231" s="2">
        <v>0.520833333333333</v>
      </c>
      <c r="Q231" s="2">
        <v>0.5625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13866206</v>
      </c>
      <c r="AI231">
        <v>7790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46308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46319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46324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46325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18128906</v>
      </c>
      <c r="L239" t="s">
        <v>125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16442904</v>
      </c>
      <c r="AI239">
        <v>11354</v>
      </c>
    </row>
    <row r="240" spans="1:35">
      <c r="A240" t="s">
        <v>227</v>
      </c>
      <c r="B240" s="1">
        <v>46297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23990526</v>
      </c>
      <c r="L240" t="s">
        <v>106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12715282</v>
      </c>
      <c r="AI240">
        <v>2888</v>
      </c>
    </row>
    <row r="241" spans="1:35">
      <c r="A241" t="s">
        <v>227</v>
      </c>
      <c r="B241" s="1">
        <v>46312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46326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40005649</v>
      </c>
      <c r="L243" t="s">
        <v>189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14306069</v>
      </c>
      <c r="AI243">
        <v>18915</v>
      </c>
    </row>
    <row r="244" spans="1:35">
      <c r="A244" t="s">
        <v>227</v>
      </c>
      <c r="B244" s="1">
        <v>46315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44638695</v>
      </c>
      <c r="L244" t="s">
        <v>184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239</v>
      </c>
      <c r="AG244">
        <v>5</v>
      </c>
      <c r="AH244">
        <v>16620392</v>
      </c>
      <c r="AI244">
        <v>31692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40005649</v>
      </c>
      <c r="L245" t="s">
        <v>189</v>
      </c>
      <c r="M245" t="s">
        <v>235</v>
      </c>
      <c r="O245" t="s">
        <v>269</v>
      </c>
      <c r="P245" s="2">
        <v>0.729166666666667</v>
      </c>
      <c r="Q245" s="2">
        <v>0.8125</v>
      </c>
      <c r="R245" t="s">
        <v>237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46296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0.729166666666667</v>
      </c>
      <c r="Q246" s="2">
        <v>0.8125</v>
      </c>
      <c r="R246" t="s">
        <v>237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46298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0.729166666666667</v>
      </c>
      <c r="Q247" s="2">
        <v>0.8125</v>
      </c>
      <c r="R247" t="s">
        <v>237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0.729166666666667</v>
      </c>
      <c r="Q248" s="2">
        <v>0.8125</v>
      </c>
      <c r="R248" t="s">
        <v>237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46309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</v>
      </c>
      <c r="Q255" s="2">
        <v>0.729166666666667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</v>
      </c>
      <c r="Q257" s="2">
        <v>0.729166666666667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46309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46310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</v>
      </c>
      <c r="Q264" s="2">
        <v>0.729166666666667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</v>
      </c>
      <c r="Q266" s="2">
        <v>0.729166666666667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46319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269</v>
      </c>
      <c r="P271" s="2">
        <v>0.729166666666667</v>
      </c>
      <c r="Q271" s="2">
        <v>0.8125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94</v>
      </c>
      <c r="P272" s="2">
        <v>0.5625</v>
      </c>
      <c r="Q272" s="2">
        <v>0.645833333333333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97</v>
      </c>
      <c r="P273" s="2">
        <v>0.645833333333333</v>
      </c>
      <c r="Q273" s="2">
        <v>0.729166666666667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279</v>
      </c>
      <c r="P274" s="2">
        <v>0.291666666666667</v>
      </c>
      <c r="Q274" s="2">
        <v>0.375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282</v>
      </c>
      <c r="P275" s="2">
        <v>0.375</v>
      </c>
      <c r="Q275" s="2">
        <v>0.458333333333333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60</v>
      </c>
      <c r="J276" t="s">
        <v>278</v>
      </c>
      <c r="K276">
        <v>18087798</v>
      </c>
      <c r="L276" t="s">
        <v>91</v>
      </c>
      <c r="M276" t="s">
        <v>235</v>
      </c>
      <c r="O276" t="s">
        <v>257</v>
      </c>
      <c r="P276" s="2">
        <v>0.458333333333333</v>
      </c>
      <c r="Q276" s="2">
        <v>0.541666666666667</v>
      </c>
      <c r="R276" t="s">
        <v>280</v>
      </c>
      <c r="S276" t="s">
        <v>281</v>
      </c>
      <c r="T276" t="s">
        <v>74</v>
      </c>
      <c r="U276">
        <v>3</v>
      </c>
      <c r="V276">
        <v>6</v>
      </c>
      <c r="W276">
        <v>6</v>
      </c>
      <c r="X276">
        <v>6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16574783</v>
      </c>
      <c r="AI276">
        <v>1610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174</v>
      </c>
      <c r="M277" t="s">
        <v>235</v>
      </c>
      <c r="O277" t="s">
        <v>279</v>
      </c>
      <c r="P277" s="2">
        <v>0.291666666666667</v>
      </c>
      <c r="Q277" s="2">
        <v>0.375</v>
      </c>
      <c r="R277" t="s">
        <v>237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174</v>
      </c>
      <c r="M278" t="s">
        <v>235</v>
      </c>
      <c r="O278" t="s">
        <v>282</v>
      </c>
      <c r="P278" s="2">
        <v>0.375</v>
      </c>
      <c r="Q278" s="2">
        <v>0.458333333333333</v>
      </c>
      <c r="R278" t="s">
        <v>237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439</v>
      </c>
      <c r="J279" t="s">
        <v>283</v>
      </c>
      <c r="K279">
        <v>73202521</v>
      </c>
      <c r="L279" t="s">
        <v>174</v>
      </c>
      <c r="M279" t="s">
        <v>235</v>
      </c>
      <c r="O279" t="s">
        <v>257</v>
      </c>
      <c r="P279" s="2">
        <v>0.458333333333333</v>
      </c>
      <c r="Q279" s="2">
        <v>0.541666666666667</v>
      </c>
      <c r="R279" t="s">
        <v>237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16638725</v>
      </c>
      <c r="AI279">
        <v>6356</v>
      </c>
    </row>
    <row r="280" spans="1:35">
      <c r="A280" t="s">
        <v>227</v>
      </c>
      <c r="B280" s="1">
        <v>46297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0.541666666666667</v>
      </c>
      <c r="R280" t="s">
        <v>237</v>
      </c>
      <c r="Y280" s="2">
        <v>0.0416666666666667</v>
      </c>
      <c r="Z280" s="2">
        <v>0.0416666666666667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0.541666666666667</v>
      </c>
      <c r="R281" t="s">
        <v>237</v>
      </c>
      <c r="Y281" s="2">
        <v>0.0416666666666667</v>
      </c>
      <c r="Z281" s="2">
        <v>0.0416666666666667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46307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0.541666666666667</v>
      </c>
      <c r="R282" t="s">
        <v>237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0.541666666666667</v>
      </c>
      <c r="R283" t="s">
        <v>237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46322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284</v>
      </c>
      <c r="P284" s="2">
        <v>0.75</v>
      </c>
      <c r="Q284" s="2">
        <v>0.791666666666667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46325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46300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66</v>
      </c>
      <c r="P288" s="2">
        <v>0.5</v>
      </c>
      <c r="Q288" s="2">
        <v>0.541666666666667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46323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18087798</v>
      </c>
      <c r="L289" t="s">
        <v>91</v>
      </c>
      <c r="M289" t="s">
        <v>235</v>
      </c>
      <c r="O289" t="s">
        <v>284</v>
      </c>
      <c r="P289" s="2">
        <v>0.75</v>
      </c>
      <c r="Q289" s="2">
        <v>0.791666666666667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16574783</v>
      </c>
      <c r="AI289">
        <v>1610</v>
      </c>
    </row>
    <row r="290" spans="1:35">
      <c r="A290" t="s">
        <v>227</v>
      </c>
      <c r="B290" s="1">
        <v>46319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44731102</v>
      </c>
      <c r="L290" t="s">
        <v>72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16629913</v>
      </c>
      <c r="AI290">
        <v>4351</v>
      </c>
    </row>
    <row r="291" spans="1:35">
      <c r="A291" t="s">
        <v>227</v>
      </c>
      <c r="B291" s="1">
        <v>46321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73202521</v>
      </c>
      <c r="L291" t="s">
        <v>174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16638725</v>
      </c>
      <c r="AI291">
        <v>6356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73634672</v>
      </c>
      <c r="L292" t="s">
        <v>138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16655182</v>
      </c>
      <c r="AI292">
        <v>6335</v>
      </c>
    </row>
    <row r="293" spans="1:35">
      <c r="A293" t="s">
        <v>227</v>
      </c>
      <c r="B293" s="1">
        <v>46296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</v>
      </c>
      <c r="Q293" s="2">
        <v>0.541666666666667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</v>
      </c>
      <c r="Q294" s="2">
        <v>0.541666666666667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46298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</v>
      </c>
      <c r="Q295" s="2">
        <v>0.541666666666667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15</v>
      </c>
      <c r="X295">
        <v>15</v>
      </c>
      <c r="Y295" s="2">
        <v>0.208333333333333</v>
      </c>
      <c r="Z295" s="2">
        <v>0.208333333333333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46300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</v>
      </c>
      <c r="Q296" s="2">
        <v>0.791666666666667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</v>
      </c>
      <c r="Q297" s="2">
        <v>0.791666666666667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13</v>
      </c>
      <c r="X297">
        <v>13</v>
      </c>
      <c r="Y297" s="2">
        <v>0.208333333333333</v>
      </c>
      <c r="Z297" s="2">
        <v>0.180555555555556</v>
      </c>
      <c r="AA297">
        <v>5</v>
      </c>
      <c r="AB297">
        <v>4</v>
      </c>
      <c r="AC297">
        <v>20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</v>
      </c>
      <c r="Q298" s="2">
        <v>0.791666666666667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15</v>
      </c>
      <c r="X298">
        <v>15</v>
      </c>
      <c r="Y298" s="2">
        <v>0.208333333333333</v>
      </c>
      <c r="Z298" s="2">
        <v>0.208333333333333</v>
      </c>
      <c r="AA298">
        <v>5</v>
      </c>
      <c r="AB298">
        <v>5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11</v>
      </c>
      <c r="Y299" s="2">
        <v>0.208333333333333</v>
      </c>
      <c r="Z299" s="2">
        <v>0.152777777777778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</v>
      </c>
      <c r="Q300" s="2">
        <v>0.541666666666667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46307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6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46308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46309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</v>
      </c>
      <c r="Q303" s="2">
        <v>0.791666666666667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46310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2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46311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</v>
      </c>
      <c r="Q305" s="2">
        <v>0.541666666666667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46314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4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46315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46316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</v>
      </c>
      <c r="Q308" s="2">
        <v>0.791666666666667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46317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46318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</v>
      </c>
      <c r="Q310" s="2">
        <v>0.541666666666667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46319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</v>
      </c>
      <c r="Q311" s="2">
        <v>0.541666666666667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46321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46322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</v>
      </c>
      <c r="Q313" s="2">
        <v>0.791666666666667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46323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</v>
      </c>
      <c r="Q314" s="2">
        <v>0.791666666666667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46324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46325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</v>
      </c>
      <c r="Q316" s="2">
        <v>0.541666666666667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46300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</v>
      </c>
      <c r="Q317" s="2">
        <v>0.541666666666667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9</v>
      </c>
      <c r="Y317" s="2">
        <v>0.208333333333333</v>
      </c>
      <c r="Z317" s="2">
        <v>0.125</v>
      </c>
      <c r="AA317">
        <v>5</v>
      </c>
      <c r="AB317">
        <v>3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46302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</v>
      </c>
      <c r="Q318" s="2">
        <v>0.541666666666667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16</v>
      </c>
      <c r="X318">
        <v>13</v>
      </c>
      <c r="Y318" s="2">
        <v>0.208333333333333</v>
      </c>
      <c r="Z318" s="2">
        <v>0.180555555555556</v>
      </c>
      <c r="AA318">
        <v>5</v>
      </c>
      <c r="AB318">
        <v>4</v>
      </c>
      <c r="AC318">
        <v>20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140</v>
      </c>
      <c r="P320" s="2">
        <v>0.291666666666667</v>
      </c>
      <c r="Q320" s="2">
        <v>0.5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46316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46321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46322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140</v>
      </c>
      <c r="P323" s="2">
        <v>0.291666666666667</v>
      </c>
      <c r="Q323" s="2">
        <v>0.5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46323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</v>
      </c>
      <c r="Q324" s="2">
        <v>0.541666666666667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</v>
      </c>
      <c r="Q325" s="2">
        <v>0.583333333333333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</v>
      </c>
      <c r="Q326" s="2">
        <v>0.583333333333333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</v>
      </c>
      <c r="Q327" s="2">
        <v>0.583333333333333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</v>
      </c>
      <c r="Q328" s="2">
        <v>0.583333333333333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23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0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46315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0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0.291666666666667</v>
      </c>
      <c r="Q331" s="2">
        <v>0.541666666666667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46297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0.291666666666667</v>
      </c>
      <c r="Q332" s="2">
        <v>0.541666666666667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46298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0.291666666666667</v>
      </c>
      <c r="Q333" s="2">
        <v>0.541666666666667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5</v>
      </c>
      <c r="X333">
        <v>5</v>
      </c>
      <c r="Y333" s="2">
        <v>0.25</v>
      </c>
      <c r="Z333" s="2">
        <v>0.208333333333333</v>
      </c>
      <c r="AA333">
        <v>6</v>
      </c>
      <c r="AB333">
        <v>5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46304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0.291666666666667</v>
      </c>
      <c r="Q334" s="2">
        <v>0.541666666666667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46305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6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46318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0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46296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0.354166666666667</v>
      </c>
      <c r="Q340" s="2">
        <v>0.5625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46297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0.604166666666667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46300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0.604166666666667</v>
      </c>
      <c r="Q342" s="2">
        <v>0.8125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0.354166666666667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0.604166666666667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0.354166666666667</v>
      </c>
      <c r="Q345" s="2">
        <v>0.5625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8</v>
      </c>
      <c r="Y345" s="2">
        <v>0.208333333333333</v>
      </c>
      <c r="Z345" s="2">
        <v>0.0833333333333333</v>
      </c>
      <c r="AA345">
        <v>5</v>
      </c>
      <c r="AB345">
        <v>2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46307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46308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46310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0.604166666666667</v>
      </c>
      <c r="Q351" s="2">
        <v>0.8125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0.354166666666667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17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46315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0.604166666666667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46319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0.354166666666667</v>
      </c>
      <c r="Q354" s="2">
        <v>0.5625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19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46325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0.354166666666667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20</v>
      </c>
      <c r="Y359" s="2">
        <v>0.208333333333333</v>
      </c>
      <c r="Z359" s="2">
        <v>0.208333333333333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46297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0.604166666666667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</v>
      </c>
      <c r="Z360" s="2">
        <v>0.208333333333333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46300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</v>
      </c>
      <c r="Z361" s="2">
        <v>0.208333333333333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</v>
      </c>
      <c r="Z362" s="2">
        <v>0.208333333333333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0.604166666666667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235</v>
      </c>
      <c r="O364" t="s">
        <v>167</v>
      </c>
      <c r="P364" s="2">
        <v>0.354166666666667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11</v>
      </c>
      <c r="Y364" s="2">
        <v>0.208333333333333</v>
      </c>
      <c r="Z364" s="2">
        <v>0.114583333333333</v>
      </c>
      <c r="AA364">
        <v>5</v>
      </c>
      <c r="AB364">
        <v>2</v>
      </c>
      <c r="AC364">
        <v>45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</v>
      </c>
      <c r="Y365" s="2">
        <v>0.208333333333333</v>
      </c>
      <c r="Z365" s="2">
        <v>0.0208333333333333</v>
      </c>
      <c r="AA365">
        <v>5</v>
      </c>
      <c r="AB365">
        <v>0</v>
      </c>
      <c r="AC365">
        <v>30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46314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0.604166666666667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0.354166666666667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46316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0.604166666666667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0.354166666666667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18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46318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46319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0.354166666666667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46321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0.604166666666667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15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0.354166666666667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0.604166666666667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19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46325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17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0.354166666666667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21</v>
      </c>
      <c r="X379">
        <v>21</v>
      </c>
      <c r="Y379" s="2">
        <v>0.208333333333333</v>
      </c>
      <c r="Z379" s="2">
        <v>0.208333333333333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46296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298</v>
      </c>
      <c r="P380" s="2">
        <v>0.604166666666667</v>
      </c>
      <c r="Q380" s="2">
        <v>0.8125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</v>
      </c>
      <c r="Z380" s="2">
        <v>0.208333333333333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46297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0.354166666666667</v>
      </c>
      <c r="Q381" s="2">
        <v>0.5625</v>
      </c>
      <c r="R381" t="s">
        <v>280</v>
      </c>
      <c r="S381" t="s">
        <v>296</v>
      </c>
      <c r="T381" t="s">
        <v>297</v>
      </c>
      <c r="U381">
        <v>4</v>
      </c>
      <c r="V381">
        <v>20</v>
      </c>
      <c r="W381">
        <v>20</v>
      </c>
      <c r="X381">
        <v>20</v>
      </c>
      <c r="Y381" s="2">
        <v>0.208333333333333</v>
      </c>
      <c r="Z381" s="2">
        <v>0.208333333333333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46298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</v>
      </c>
      <c r="Z382" s="2">
        <v>0.208333333333333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46300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46301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0.354166666666667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46311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20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46314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17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46317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298</v>
      </c>
      <c r="P389" s="2">
        <v>0.604166666666667</v>
      </c>
      <c r="Q389" s="2">
        <v>0.8125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46318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17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0.354166666666667</v>
      </c>
      <c r="Q393" s="2">
        <v>0.5625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13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46324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298</v>
      </c>
      <c r="P394" s="2">
        <v>0.604166666666667</v>
      </c>
      <c r="Q394" s="2">
        <v>0.8125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7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46325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301</v>
      </c>
      <c r="P395" s="2">
        <v>0.5625</v>
      </c>
      <c r="Q395" s="2">
        <v>0.770833333333333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4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46296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0.604166666666667</v>
      </c>
      <c r="Q396" s="2">
        <v>0.770833333333333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12</v>
      </c>
      <c r="Y396" s="2">
        <v>0.166666666666667</v>
      </c>
      <c r="Z396" s="2">
        <v>0.166666666666667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46297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0.604166666666667</v>
      </c>
      <c r="Q397" s="2">
        <v>0.770833333333333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0.166666666666667</v>
      </c>
      <c r="Z397" s="2">
        <v>0.166666666666667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46300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0.354166666666667</v>
      </c>
      <c r="Q398" s="2">
        <v>0.520833333333333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13</v>
      </c>
      <c r="X398">
        <v>13</v>
      </c>
      <c r="Y398" s="2">
        <v>0.166666666666667</v>
      </c>
      <c r="Z398" s="2">
        <v>0.166666666666667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46301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0.604166666666667</v>
      </c>
      <c r="Q399" s="2">
        <v>0.770833333333333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0.166666666666667</v>
      </c>
      <c r="Z399" s="2">
        <v>0.166666666666667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46302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0.354166666666667</v>
      </c>
      <c r="Q400" s="2">
        <v>0.520833333333333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46304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0.354166666666667</v>
      </c>
      <c r="Q403" s="2">
        <v>0.520833333333333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11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46308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0.354166666666667</v>
      </c>
      <c r="Q405" s="2">
        <v>0.520833333333333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29</v>
      </c>
      <c r="P406" s="2">
        <v>0.604166666666667</v>
      </c>
      <c r="Q406" s="2">
        <v>0.770833333333333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11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46311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46316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46317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46318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0.354166666666667</v>
      </c>
      <c r="Q414" s="2">
        <v>0.520833333333333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29</v>
      </c>
      <c r="P415" s="2">
        <v>0.604166666666667</v>
      </c>
      <c r="Q415" s="2">
        <v>0.770833333333333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5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46326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11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46296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46297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0.541666666666667</v>
      </c>
      <c r="Q428" s="2">
        <v>0.583333333333333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0.791666666666667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0.541666666666667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0.541666666666667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0.541666666666667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0.541666666666667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46296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2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46297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53</v>
      </c>
      <c r="P439" s="2">
        <v>0.708333333333333</v>
      </c>
      <c r="Q439" s="2">
        <v>0.75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46302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46309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46312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46323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46297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</v>
      </c>
      <c r="Q453" s="2">
        <v>0.791666666666667</v>
      </c>
      <c r="R453" t="s">
        <v>280</v>
      </c>
      <c r="S453" t="s">
        <v>315</v>
      </c>
      <c r="T453" t="s">
        <v>316</v>
      </c>
      <c r="U453">
        <v>3</v>
      </c>
      <c r="V453">
        <v>15</v>
      </c>
      <c r="W453">
        <v>15</v>
      </c>
      <c r="X453">
        <v>15</v>
      </c>
      <c r="Y453" s="2">
        <v>0.208333333333333</v>
      </c>
      <c r="Z453" s="2">
        <v>0.208333333333333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46298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</v>
      </c>
      <c r="Q454" s="2">
        <v>0.541666666666667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15</v>
      </c>
      <c r="Y454" s="2">
        <v>0.208333333333333</v>
      </c>
      <c r="Z454" s="2">
        <v>0.208333333333333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</v>
      </c>
      <c r="Q455" s="2">
        <v>0.541666666666667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</v>
      </c>
      <c r="Q456" s="2">
        <v>0.791666666666667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</v>
      </c>
      <c r="Z456" s="2">
        <v>0.208333333333333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</v>
      </c>
      <c r="Q457" s="2">
        <v>0.541666666666667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</v>
      </c>
      <c r="Q458" s="2">
        <v>0.791666666666667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0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46310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319</v>
      </c>
      <c r="T461" t="s">
        <v>320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46311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</v>
      </c>
      <c r="Q462" s="2">
        <v>0.541666666666667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</v>
      </c>
      <c r="Q463" s="2">
        <v>0.791666666666667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46312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</v>
      </c>
      <c r="Q464" s="2">
        <v>0.541666666666667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</v>
      </c>
      <c r="Q466" s="2">
        <v>0.791666666666667</v>
      </c>
      <c r="R466" t="s">
        <v>280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46316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</v>
      </c>
      <c r="Q467" s="2">
        <v>0.541666666666667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46319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</v>
      </c>
      <c r="Q471" s="2">
        <v>0.791666666666667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</v>
      </c>
      <c r="Q473" s="2">
        <v>0.791666666666667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</v>
      </c>
      <c r="Q474" s="2">
        <v>0.541666666666667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</v>
      </c>
      <c r="Q475" s="2">
        <v>0.541666666666667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</v>
      </c>
      <c r="Q476" s="2">
        <v>0.791666666666667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</v>
      </c>
      <c r="Q477" s="2">
        <v>0.541666666666667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C481"/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250</v>
      </c>
      <c r="P493" s="2">
        <v>0.520833333333333</v>
      </c>
      <c r="Q493" s="2">
        <v>0.5625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3</v>
      </c>
      <c r="X493">
        <v>3</v>
      </c>
      <c r="Y493" s="2">
        <v>0.0416666666666667</v>
      </c>
      <c r="Z493" s="2">
        <v>0.0416666666666667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0.0416666666666667</v>
      </c>
      <c r="Z494" s="2">
        <v>0.0416666666666667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0.0416666666666667</v>
      </c>
      <c r="Z495" s="2">
        <v>0.0416666666666667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2</v>
      </c>
      <c r="Y496" s="2">
        <v>0.0416666666666667</v>
      </c>
      <c r="Z496" s="2">
        <v>0.0277777777777778</v>
      </c>
      <c r="AA496">
        <v>1</v>
      </c>
      <c r="AB496">
        <v>0</v>
      </c>
      <c r="AC496">
        <v>40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46302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0.0416666666666667</v>
      </c>
      <c r="Z497" s="2">
        <v>0.0416666666666667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4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46310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46321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46323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46296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331</v>
      </c>
      <c r="T511" t="s">
        <v>332</v>
      </c>
      <c r="U511">
        <v>3</v>
      </c>
      <c r="V511">
        <v>3</v>
      </c>
      <c r="W511">
        <v>3</v>
      </c>
      <c r="X511">
        <v>3</v>
      </c>
      <c r="Y511" s="2">
        <v>0.0416666666666667</v>
      </c>
      <c r="Z511" s="2">
        <v>0.0416666666666667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46297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0.0416666666666667</v>
      </c>
      <c r="Z512" s="2">
        <v>0.0416666666666667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3</v>
      </c>
      <c r="X513">
        <v>3</v>
      </c>
      <c r="Y513" s="2">
        <v>0.0416666666666667</v>
      </c>
      <c r="Z513" s="2">
        <v>0.0416666666666667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46300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0.0416666666666667</v>
      </c>
      <c r="Z514" s="2">
        <v>0.0416666666666667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333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46308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331</v>
      </c>
      <c r="T519" t="s">
        <v>332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46309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331</v>
      </c>
      <c r="T520" t="s">
        <v>332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46321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46322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46323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331</v>
      </c>
      <c r="T531" t="s">
        <v>332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46325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46296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0.0902777777777778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46297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0.0902777777777778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0.0902777777777778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0.0763888888888889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0.0763888888888889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17</v>
      </c>
      <c r="X540">
        <v>16</v>
      </c>
      <c r="Y540" s="2">
        <v>0.125</v>
      </c>
      <c r="Z540" s="2">
        <v>0.111111111111111</v>
      </c>
      <c r="AA540">
        <v>3</v>
      </c>
      <c r="AB540">
        <v>2</v>
      </c>
      <c r="AC540">
        <v>40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46321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46323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46325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46326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46296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10</v>
      </c>
      <c r="X553">
        <v>10</v>
      </c>
      <c r="Y553" s="2">
        <v>0.125</v>
      </c>
      <c r="Z553" s="2">
        <v>0.0694444444444444</v>
      </c>
      <c r="AA553">
        <v>3</v>
      </c>
      <c r="AB553">
        <v>1</v>
      </c>
      <c r="AC553">
        <v>40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46297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11</v>
      </c>
      <c r="X554">
        <v>11</v>
      </c>
      <c r="Y554" s="2">
        <v>0.125</v>
      </c>
      <c r="Z554" s="2">
        <v>0.0763888888888889</v>
      </c>
      <c r="AA554">
        <v>3</v>
      </c>
      <c r="AB554">
        <v>1</v>
      </c>
      <c r="AC554">
        <v>50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13</v>
      </c>
      <c r="X555">
        <v>13</v>
      </c>
      <c r="Y555" s="2">
        <v>0.125</v>
      </c>
      <c r="Z555" s="2">
        <v>0.0902777777777778</v>
      </c>
      <c r="AA555">
        <v>3</v>
      </c>
      <c r="AB555">
        <v>2</v>
      </c>
      <c r="AC555">
        <v>10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46300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0.0694444444444444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12</v>
      </c>
      <c r="X557">
        <v>12</v>
      </c>
      <c r="Y557" s="2">
        <v>0.125</v>
      </c>
      <c r="Z557" s="2">
        <v>0.0833333333333333</v>
      </c>
      <c r="AA557">
        <v>3</v>
      </c>
      <c r="AB557">
        <v>2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0.0833333333333333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18</v>
      </c>
      <c r="X559">
        <v>18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8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46307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46309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326</v>
      </c>
      <c r="T564" t="s">
        <v>327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46311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328</v>
      </c>
      <c r="T565" t="s">
        <v>329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46312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328</v>
      </c>
      <c r="T566" t="s">
        <v>329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328</v>
      </c>
      <c r="T567" t="s">
        <v>329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46315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328</v>
      </c>
      <c r="T568" t="s">
        <v>329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46322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46323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46324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46326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46296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0.791666666666667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4</v>
      </c>
      <c r="X578">
        <v>4</v>
      </c>
      <c r="Y578" s="2">
        <v>0.0416666666666667</v>
      </c>
      <c r="Z578" s="2">
        <v>0.0416666666666667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46300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0.791666666666667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0.0416666666666667</v>
      </c>
      <c r="Z579" s="2">
        <v>0.0416666666666667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46308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0.791666666666667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0.0416666666666667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46310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0.791666666666667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46314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46322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46305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18088224</v>
      </c>
      <c r="L586" t="s">
        <v>263</v>
      </c>
      <c r="M586" t="s">
        <v>235</v>
      </c>
      <c r="O586" t="s">
        <v>161</v>
      </c>
      <c r="P586" s="2">
        <v>0.541666666666667</v>
      </c>
      <c r="Q586" s="2">
        <v>0.625</v>
      </c>
      <c r="R586" t="s">
        <v>280</v>
      </c>
      <c r="S586" t="s">
        <v>305</v>
      </c>
      <c r="T586" t="s">
        <v>306</v>
      </c>
      <c r="U586">
        <v>4</v>
      </c>
      <c r="V586">
        <v>8</v>
      </c>
      <c r="W586">
        <v>0</v>
      </c>
      <c r="X586">
        <v>0</v>
      </c>
      <c r="Y586" s="2">
        <v>0.0833333333333333</v>
      </c>
      <c r="Z586" s="2">
        <v>0</v>
      </c>
      <c r="AA586">
        <v>2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14371315</v>
      </c>
      <c r="AI586">
        <v>19146</v>
      </c>
    </row>
    <row r="587" spans="1:35">
      <c r="A587" t="s">
        <v>227</v>
      </c>
      <c r="B587" s="1">
        <v>46305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18088224</v>
      </c>
      <c r="L587" t="s">
        <v>263</v>
      </c>
      <c r="M587" t="s">
        <v>235</v>
      </c>
      <c r="O587" t="s">
        <v>264</v>
      </c>
      <c r="P587" s="2">
        <v>0.625</v>
      </c>
      <c r="Q587" s="2">
        <v>0.708333333333333</v>
      </c>
      <c r="R587" t="s">
        <v>280</v>
      </c>
      <c r="S587" t="s">
        <v>305</v>
      </c>
      <c r="T587" t="s">
        <v>306</v>
      </c>
      <c r="U587">
        <v>4</v>
      </c>
      <c r="V587">
        <v>8</v>
      </c>
      <c r="W587">
        <v>0</v>
      </c>
      <c r="X587">
        <v>0</v>
      </c>
      <c r="Y587" s="2">
        <v>0.0833333333333333</v>
      </c>
      <c r="Z587" s="2">
        <v>0</v>
      </c>
      <c r="AA587">
        <v>2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14371315</v>
      </c>
      <c r="AI587">
        <v>19146</v>
      </c>
    </row>
    <row r="588" spans="1:35">
      <c r="A588" t="s">
        <v>227</v>
      </c>
      <c r="B588" s="1">
        <v>46305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18088224</v>
      </c>
      <c r="L588" t="s">
        <v>263</v>
      </c>
      <c r="M588" t="s">
        <v>235</v>
      </c>
      <c r="O588" t="s">
        <v>265</v>
      </c>
      <c r="P588" s="2">
        <v>0.708333333333333</v>
      </c>
      <c r="Q588" s="2">
        <v>0.791666666666667</v>
      </c>
      <c r="R588" t="s">
        <v>280</v>
      </c>
      <c r="S588" t="s">
        <v>305</v>
      </c>
      <c r="T588" t="s">
        <v>306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14371315</v>
      </c>
      <c r="AI588">
        <v>19146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0.0416666666666667</v>
      </c>
      <c r="Z589" s="2">
        <v>0.0416666666666667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0.791666666666667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0.0416666666666667</v>
      </c>
      <c r="Z590" s="2">
        <v>0.0416666666666667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0.791666666666667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0.791666666666667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</v>
      </c>
      <c r="Q598" s="2">
        <v>0.458333333333333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</v>
      </c>
      <c r="Q599" s="2">
        <v>0.458333333333333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</v>
      </c>
      <c r="Q600" s="2">
        <v>0.458333333333333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</v>
      </c>
      <c r="Q601" s="2">
        <v>0.458333333333333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46307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46308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0.291666666666667</v>
      </c>
      <c r="Q619" s="2">
        <v>0.458333333333333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0.291666666666667</v>
      </c>
      <c r="Q620" s="2">
        <v>0.458333333333333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0.291666666666667</v>
      </c>
      <c r="Q621" s="2">
        <v>0.458333333333333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0.291666666666667</v>
      </c>
      <c r="Q622" s="2">
        <v>0.458333333333333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0.291666666666667</v>
      </c>
      <c r="Q623" s="2">
        <v>0.458333333333333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0.291666666666667</v>
      </c>
      <c r="Q624" s="2">
        <v>0.458333333333333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6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7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9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140</v>
      </c>
      <c r="P631" s="2">
        <v>0.291666666666667</v>
      </c>
      <c r="Q631" s="2">
        <v>0.5</v>
      </c>
      <c r="R631" t="s">
        <v>280</v>
      </c>
      <c r="S631" t="s">
        <v>309</v>
      </c>
      <c r="T631" t="s">
        <v>310</v>
      </c>
      <c r="U631">
        <v>3</v>
      </c>
      <c r="V631">
        <v>15</v>
      </c>
      <c r="W631">
        <v>0</v>
      </c>
      <c r="X631">
        <v>0</v>
      </c>
      <c r="Y631" s="2">
        <v>0.208333333333333</v>
      </c>
      <c r="Z631" s="2">
        <v>0</v>
      </c>
      <c r="AA631">
        <v>5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140</v>
      </c>
      <c r="P632" s="2">
        <v>0.291666666666667</v>
      </c>
      <c r="Q632" s="2">
        <v>0.5</v>
      </c>
      <c r="R632" t="s">
        <v>280</v>
      </c>
      <c r="S632" t="s">
        <v>309</v>
      </c>
      <c r="T632" t="s">
        <v>310</v>
      </c>
      <c r="U632">
        <v>3</v>
      </c>
      <c r="V632">
        <v>15</v>
      </c>
      <c r="W632">
        <v>0</v>
      </c>
      <c r="X632">
        <v>0</v>
      </c>
      <c r="Y632" s="2">
        <v>0.208333333333333</v>
      </c>
      <c r="Z632" s="2">
        <v>0</v>
      </c>
      <c r="AA632">
        <v>5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338</v>
      </c>
      <c r="P633" s="2">
        <v>0.541666666666667</v>
      </c>
      <c r="Q633" s="2">
        <v>0.791666666666667</v>
      </c>
      <c r="R633" t="s">
        <v>280</v>
      </c>
      <c r="S633" t="s">
        <v>339</v>
      </c>
      <c r="T633" t="s">
        <v>310</v>
      </c>
      <c r="U633">
        <v>3</v>
      </c>
      <c r="V633">
        <v>18</v>
      </c>
      <c r="W633">
        <v>0</v>
      </c>
      <c r="X633">
        <v>0</v>
      </c>
      <c r="Y633" s="2">
        <v>0.25</v>
      </c>
      <c r="Z633" s="2">
        <v>0</v>
      </c>
      <c r="AA633">
        <v>6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140</v>
      </c>
      <c r="P634" s="2">
        <v>0.291666666666667</v>
      </c>
      <c r="Q634" s="2">
        <v>0.5</v>
      </c>
      <c r="R634" t="s">
        <v>280</v>
      </c>
      <c r="S634" t="s">
        <v>309</v>
      </c>
      <c r="T634" t="s">
        <v>310</v>
      </c>
      <c r="U634">
        <v>3</v>
      </c>
      <c r="V634">
        <v>15</v>
      </c>
      <c r="W634">
        <v>0</v>
      </c>
      <c r="X634">
        <v>0</v>
      </c>
      <c r="Y634" s="2">
        <v>0.208333333333333</v>
      </c>
      <c r="Z634" s="2">
        <v>0</v>
      </c>
      <c r="AA634">
        <v>5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338</v>
      </c>
      <c r="P635" s="2">
        <v>0.541666666666667</v>
      </c>
      <c r="Q635" s="2">
        <v>0.791666666666667</v>
      </c>
      <c r="R635" t="s">
        <v>280</v>
      </c>
      <c r="S635" t="s">
        <v>339</v>
      </c>
      <c r="T635" t="s">
        <v>310</v>
      </c>
      <c r="U635">
        <v>3</v>
      </c>
      <c r="V635">
        <v>18</v>
      </c>
      <c r="W635">
        <v>0</v>
      </c>
      <c r="X635">
        <v>0</v>
      </c>
      <c r="Y635" s="2">
        <v>0.25</v>
      </c>
      <c r="Z635" s="2">
        <v>0</v>
      </c>
      <c r="AA635">
        <v>6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140</v>
      </c>
      <c r="P636" s="2">
        <v>0.291666666666667</v>
      </c>
      <c r="Q636" s="2">
        <v>0.5</v>
      </c>
      <c r="R636" t="s">
        <v>280</v>
      </c>
      <c r="S636" t="s">
        <v>340</v>
      </c>
      <c r="T636" t="s">
        <v>310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0.291666666666667</v>
      </c>
      <c r="Q637" s="2">
        <v>0.458333333333333</v>
      </c>
      <c r="R637" t="s">
        <v>280</v>
      </c>
      <c r="S637" t="s">
        <v>341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0.166666666666667</v>
      </c>
      <c r="Z637" s="2">
        <v>0.166666666666667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0.541666666666667</v>
      </c>
      <c r="Q638" s="2">
        <v>0.708333333333333</v>
      </c>
      <c r="R638" t="s">
        <v>280</v>
      </c>
      <c r="S638" t="s">
        <v>341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0.166666666666667</v>
      </c>
      <c r="Z638" s="2">
        <v>0.152777777777778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0.291666666666667</v>
      </c>
      <c r="Q639" s="2">
        <v>0.458333333333333</v>
      </c>
      <c r="R639" t="s">
        <v>280</v>
      </c>
      <c r="S639" t="s">
        <v>341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0.166666666666667</v>
      </c>
      <c r="Z639" s="2">
        <v>0.166666666666667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0.541666666666667</v>
      </c>
      <c r="Q640" s="2">
        <v>0.708333333333333</v>
      </c>
      <c r="R640" t="s">
        <v>280</v>
      </c>
      <c r="S640" t="s">
        <v>341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0.166666666666667</v>
      </c>
      <c r="Z640" s="2">
        <v>0.166666666666667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0.541666666666667</v>
      </c>
      <c r="Q641" s="2">
        <v>0.708333333333333</v>
      </c>
      <c r="R641" t="s">
        <v>280</v>
      </c>
      <c r="S641" t="s">
        <v>341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0.291666666666667</v>
      </c>
      <c r="Q642" s="2">
        <v>0.458333333333333</v>
      </c>
      <c r="R642" t="s">
        <v>280</v>
      </c>
      <c r="S642" t="s">
        <v>341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46307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0.541666666666667</v>
      </c>
      <c r="Q643" s="2">
        <v>0.708333333333333</v>
      </c>
      <c r="R643" t="s">
        <v>280</v>
      </c>
      <c r="S643" t="s">
        <v>341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341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0.291666666666667</v>
      </c>
      <c r="Q645" s="2">
        <v>0.458333333333333</v>
      </c>
      <c r="R645" t="s">
        <v>280</v>
      </c>
      <c r="S645" t="s">
        <v>341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46310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0.291666666666667</v>
      </c>
      <c r="Q646" s="2">
        <v>0.458333333333333</v>
      </c>
      <c r="R646" t="s">
        <v>280</v>
      </c>
      <c r="S646" t="s">
        <v>341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0.291666666666667</v>
      </c>
      <c r="Q647" s="2">
        <v>0.458333333333333</v>
      </c>
      <c r="R647" t="s">
        <v>280</v>
      </c>
      <c r="S647" t="s">
        <v>341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46314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0.541666666666667</v>
      </c>
      <c r="Q648" s="2">
        <v>0.708333333333333</v>
      </c>
      <c r="R648" t="s">
        <v>280</v>
      </c>
      <c r="S648" t="s">
        <v>341</v>
      </c>
      <c r="T648" t="s">
        <v>308</v>
      </c>
      <c r="U648">
        <v>3</v>
      </c>
      <c r="V648">
        <v>12</v>
      </c>
      <c r="W648">
        <v>5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0.541666666666667</v>
      </c>
      <c r="Q649" s="2">
        <v>0.708333333333333</v>
      </c>
      <c r="R649" t="s">
        <v>280</v>
      </c>
      <c r="S649" t="s">
        <v>341</v>
      </c>
      <c r="T649" t="s">
        <v>308</v>
      </c>
      <c r="U649">
        <v>3</v>
      </c>
      <c r="V649">
        <v>12</v>
      </c>
      <c r="W649">
        <v>0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46316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0.291666666666667</v>
      </c>
      <c r="Q650" s="2">
        <v>0.458333333333333</v>
      </c>
      <c r="R650" t="s">
        <v>280</v>
      </c>
      <c r="S650" t="s">
        <v>341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46321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0.541666666666667</v>
      </c>
      <c r="Q651" s="2">
        <v>0.708333333333333</v>
      </c>
      <c r="R651" t="s">
        <v>280</v>
      </c>
      <c r="S651" t="s">
        <v>341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46322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39</v>
      </c>
      <c r="P652" s="2">
        <v>0.541666666666667</v>
      </c>
      <c r="Q652" s="2">
        <v>0.708333333333333</v>
      </c>
      <c r="R652" t="s">
        <v>280</v>
      </c>
      <c r="S652" t="s">
        <v>341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46323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0.291666666666667</v>
      </c>
      <c r="Q653" s="2">
        <v>0.458333333333333</v>
      </c>
      <c r="R653" t="s">
        <v>280</v>
      </c>
      <c r="S653" t="s">
        <v>341</v>
      </c>
      <c r="T653" t="s">
        <v>308</v>
      </c>
      <c r="U653">
        <v>3</v>
      </c>
      <c r="V653">
        <v>12</v>
      </c>
      <c r="W653">
        <v>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0.291666666666667</v>
      </c>
      <c r="Q654" s="2">
        <v>0.458333333333333</v>
      </c>
      <c r="R654" t="s">
        <v>280</v>
      </c>
      <c r="S654" t="s">
        <v>341</v>
      </c>
      <c r="T654" t="s">
        <v>308</v>
      </c>
      <c r="U654">
        <v>3</v>
      </c>
      <c r="V654">
        <v>12</v>
      </c>
      <c r="W654">
        <v>3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46326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85</v>
      </c>
      <c r="P655" s="2">
        <v>0.291666666666667</v>
      </c>
      <c r="Q655" s="2">
        <v>0.458333333333333</v>
      </c>
      <c r="R655" t="s">
        <v>280</v>
      </c>
      <c r="S655" t="s">
        <v>341</v>
      </c>
      <c r="T655" t="s">
        <v>308</v>
      </c>
      <c r="U655">
        <v>3</v>
      </c>
      <c r="V655">
        <v>12</v>
      </c>
      <c r="W655">
        <v>2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46298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342</v>
      </c>
      <c r="P656" s="2">
        <v>0.291666666666667</v>
      </c>
      <c r="Q656" s="2">
        <v>0.416666666666667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46300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342</v>
      </c>
      <c r="P657" s="2">
        <v>0.291666666666667</v>
      </c>
      <c r="Q657" s="2">
        <v>0.416666666666667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342</v>
      </c>
      <c r="P658" s="2">
        <v>0.291666666666667</v>
      </c>
      <c r="Q658" s="2">
        <v>0.416666666666667</v>
      </c>
      <c r="R658" t="s">
        <v>280</v>
      </c>
      <c r="S658" t="s">
        <v>341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342</v>
      </c>
      <c r="P659" s="2">
        <v>0.291666666666667</v>
      </c>
      <c r="Q659" s="2">
        <v>0.416666666666667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342</v>
      </c>
      <c r="P660" s="2">
        <v>0.291666666666667</v>
      </c>
      <c r="Q660" s="2">
        <v>0.416666666666667</v>
      </c>
      <c r="R660" t="s">
        <v>280</v>
      </c>
      <c r="S660" t="s">
        <v>341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46307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342</v>
      </c>
      <c r="P661" s="2">
        <v>0.291666666666667</v>
      </c>
      <c r="Q661" s="2">
        <v>0.416666666666667</v>
      </c>
      <c r="R661" t="s">
        <v>280</v>
      </c>
      <c r="S661" t="s">
        <v>341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342</v>
      </c>
      <c r="P662" s="2">
        <v>0.291666666666667</v>
      </c>
      <c r="Q662" s="2">
        <v>0.416666666666667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0.541666666666667</v>
      </c>
      <c r="Q663" s="2">
        <v>0.708333333333333</v>
      </c>
      <c r="R663" t="s">
        <v>280</v>
      </c>
      <c r="S663" t="s">
        <v>341</v>
      </c>
      <c r="T663" t="s">
        <v>308</v>
      </c>
      <c r="U663">
        <v>3</v>
      </c>
      <c r="V663">
        <v>12</v>
      </c>
      <c r="W663">
        <v>12</v>
      </c>
      <c r="X663">
        <v>0</v>
      </c>
      <c r="Y663" s="2">
        <v>0.166666666666667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342</v>
      </c>
      <c r="P664" s="2">
        <v>0.291666666666667</v>
      </c>
      <c r="Q664" s="2">
        <v>0.416666666666667</v>
      </c>
      <c r="R664" t="s">
        <v>280</v>
      </c>
      <c r="S664" t="s">
        <v>341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342</v>
      </c>
      <c r="P665" s="2">
        <v>0.291666666666667</v>
      </c>
      <c r="Q665" s="2">
        <v>0.416666666666667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8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342</v>
      </c>
      <c r="P666" s="2">
        <v>0.291666666666667</v>
      </c>
      <c r="Q666" s="2">
        <v>0.416666666666667</v>
      </c>
      <c r="R666" t="s">
        <v>280</v>
      </c>
      <c r="S666" t="s">
        <v>341</v>
      </c>
      <c r="T666" t="s">
        <v>308</v>
      </c>
      <c r="U666">
        <v>3</v>
      </c>
      <c r="V666">
        <v>9</v>
      </c>
      <c r="W666">
        <v>1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0.541666666666667</v>
      </c>
      <c r="Q667" s="2">
        <v>0.708333333333333</v>
      </c>
      <c r="R667" t="s">
        <v>280</v>
      </c>
      <c r="S667" t="s">
        <v>341</v>
      </c>
      <c r="T667" t="s">
        <v>308</v>
      </c>
      <c r="U667">
        <v>3</v>
      </c>
      <c r="V667">
        <v>12</v>
      </c>
      <c r="W667">
        <v>0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342</v>
      </c>
      <c r="P668" s="2">
        <v>0.291666666666667</v>
      </c>
      <c r="Q668" s="2">
        <v>0.416666666666667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342</v>
      </c>
      <c r="P669" s="2">
        <v>0.291666666666667</v>
      </c>
      <c r="Q669" s="2">
        <v>0.416666666666667</v>
      </c>
      <c r="R669" t="s">
        <v>280</v>
      </c>
      <c r="S669" t="s">
        <v>341</v>
      </c>
      <c r="T669" t="s">
        <v>308</v>
      </c>
      <c r="U669">
        <v>3</v>
      </c>
      <c r="V669">
        <v>9</v>
      </c>
      <c r="W669">
        <v>3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342</v>
      </c>
      <c r="P670" s="2">
        <v>0.291666666666667</v>
      </c>
      <c r="Q670" s="2">
        <v>0.416666666666667</v>
      </c>
      <c r="R670" t="s">
        <v>280</v>
      </c>
      <c r="S670" t="s">
        <v>341</v>
      </c>
      <c r="T670" t="s">
        <v>308</v>
      </c>
      <c r="U670">
        <v>3</v>
      </c>
      <c r="V670">
        <v>9</v>
      </c>
      <c r="W670">
        <v>3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342</v>
      </c>
      <c r="P671" s="2">
        <v>0.291666666666667</v>
      </c>
      <c r="Q671" s="2">
        <v>0.416666666666667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0.541666666666667</v>
      </c>
      <c r="Q672" s="2">
        <v>0.708333333333333</v>
      </c>
      <c r="R672" t="s">
        <v>280</v>
      </c>
      <c r="S672" t="s">
        <v>341</v>
      </c>
      <c r="T672" t="s">
        <v>308</v>
      </c>
      <c r="U672">
        <v>3</v>
      </c>
      <c r="V672">
        <v>12</v>
      </c>
      <c r="W672">
        <v>2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342</v>
      </c>
      <c r="P673" s="2">
        <v>0.291666666666667</v>
      </c>
      <c r="Q673" s="2">
        <v>0.416666666666667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343</v>
      </c>
      <c r="K674">
        <v>70468341</v>
      </c>
      <c r="L674" t="s">
        <v>321</v>
      </c>
      <c r="M674" t="s">
        <v>235</v>
      </c>
      <c r="O674" t="s">
        <v>344</v>
      </c>
      <c r="P674" s="2">
        <v>0.416666666666667</v>
      </c>
      <c r="Q674" s="2">
        <v>0.458333333333333</v>
      </c>
      <c r="R674" t="s">
        <v>280</v>
      </c>
      <c r="S674" t="s">
        <v>339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343</v>
      </c>
      <c r="K675">
        <v>70468341</v>
      </c>
      <c r="L675" t="s">
        <v>321</v>
      </c>
      <c r="M675" t="s">
        <v>235</v>
      </c>
      <c r="O675" t="s">
        <v>344</v>
      </c>
      <c r="P675" s="2">
        <v>0.416666666666667</v>
      </c>
      <c r="Q675" s="2">
        <v>0.458333333333333</v>
      </c>
      <c r="R675" t="s">
        <v>280</v>
      </c>
      <c r="S675" t="s">
        <v>339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343</v>
      </c>
      <c r="K676">
        <v>70468341</v>
      </c>
      <c r="L676" t="s">
        <v>321</v>
      </c>
      <c r="M676" t="s">
        <v>235</v>
      </c>
      <c r="O676" t="s">
        <v>344</v>
      </c>
      <c r="P676" s="2">
        <v>0.416666666666667</v>
      </c>
      <c r="Q676" s="2">
        <v>0.458333333333333</v>
      </c>
      <c r="R676" t="s">
        <v>280</v>
      </c>
      <c r="S676" t="s">
        <v>339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343</v>
      </c>
      <c r="K677">
        <v>70468341</v>
      </c>
      <c r="L677" t="s">
        <v>321</v>
      </c>
      <c r="M677" t="s">
        <v>235</v>
      </c>
      <c r="O677" t="s">
        <v>344</v>
      </c>
      <c r="P677" s="2">
        <v>0.416666666666667</v>
      </c>
      <c r="Q677" s="2">
        <v>0.458333333333333</v>
      </c>
      <c r="R677" t="s">
        <v>280</v>
      </c>
      <c r="S677" t="s">
        <v>339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C677"/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343</v>
      </c>
      <c r="K678">
        <v>70468341</v>
      </c>
      <c r="L678" t="s">
        <v>321</v>
      </c>
      <c r="M678" t="s">
        <v>235</v>
      </c>
      <c r="O678" t="s">
        <v>344</v>
      </c>
      <c r="P678" s="2">
        <v>0.416666666666667</v>
      </c>
      <c r="Q678" s="2">
        <v>0.458333333333333</v>
      </c>
      <c r="R678" t="s">
        <v>280</v>
      </c>
      <c r="S678" t="s">
        <v>339</v>
      </c>
      <c r="T678" t="s">
        <v>310</v>
      </c>
      <c r="U678">
        <v>3</v>
      </c>
      <c r="V678">
        <v>3</v>
      </c>
      <c r="W678">
        <v>1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343</v>
      </c>
      <c r="K679">
        <v>70468341</v>
      </c>
      <c r="L679" t="s">
        <v>321</v>
      </c>
      <c r="M679" t="s">
        <v>235</v>
      </c>
      <c r="O679" t="s">
        <v>344</v>
      </c>
      <c r="P679" s="2">
        <v>0.416666666666667</v>
      </c>
      <c r="Q679" s="2">
        <v>0.458333333333333</v>
      </c>
      <c r="R679" t="s">
        <v>280</v>
      </c>
      <c r="S679" t="s">
        <v>339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343</v>
      </c>
      <c r="K680">
        <v>70468341</v>
      </c>
      <c r="L680" t="s">
        <v>321</v>
      </c>
      <c r="M680" t="s">
        <v>235</v>
      </c>
      <c r="O680" t="s">
        <v>344</v>
      </c>
      <c r="P680" s="2">
        <v>0.416666666666667</v>
      </c>
      <c r="Q680" s="2">
        <v>0.458333333333333</v>
      </c>
      <c r="R680" t="s">
        <v>280</v>
      </c>
      <c r="S680" t="s">
        <v>339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343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</v>
      </c>
      <c r="Q681" s="2">
        <v>0.75</v>
      </c>
      <c r="R681" t="s">
        <v>280</v>
      </c>
      <c r="S681" t="s">
        <v>340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343</v>
      </c>
      <c r="K682">
        <v>70468341</v>
      </c>
      <c r="L682" t="s">
        <v>321</v>
      </c>
      <c r="M682" t="s">
        <v>235</v>
      </c>
      <c r="O682" t="s">
        <v>344</v>
      </c>
      <c r="P682" s="2">
        <v>0.416666666666667</v>
      </c>
      <c r="Q682" s="2">
        <v>0.458333333333333</v>
      </c>
      <c r="R682" t="s">
        <v>280</v>
      </c>
      <c r="S682" t="s">
        <v>339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343</v>
      </c>
      <c r="K683">
        <v>70468341</v>
      </c>
      <c r="L683" t="s">
        <v>321</v>
      </c>
      <c r="M683" t="s">
        <v>235</v>
      </c>
      <c r="O683" t="s">
        <v>344</v>
      </c>
      <c r="P683" s="2">
        <v>0.416666666666667</v>
      </c>
      <c r="Q683" s="2">
        <v>0.458333333333333</v>
      </c>
      <c r="R683" t="s">
        <v>280</v>
      </c>
      <c r="S683" t="s">
        <v>339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343</v>
      </c>
      <c r="K684">
        <v>70468341</v>
      </c>
      <c r="L684" t="s">
        <v>321</v>
      </c>
      <c r="M684" t="s">
        <v>235</v>
      </c>
      <c r="O684" t="s">
        <v>344</v>
      </c>
      <c r="P684" s="2">
        <v>0.416666666666667</v>
      </c>
      <c r="Q684" s="2">
        <v>0.458333333333333</v>
      </c>
      <c r="R684" t="s">
        <v>280</v>
      </c>
      <c r="S684" t="s">
        <v>339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343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</v>
      </c>
      <c r="Q685" s="2">
        <v>0.75</v>
      </c>
      <c r="R685" t="s">
        <v>280</v>
      </c>
      <c r="S685" t="s">
        <v>340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343</v>
      </c>
      <c r="K686">
        <v>70468341</v>
      </c>
      <c r="L686" t="s">
        <v>321</v>
      </c>
      <c r="M686" t="s">
        <v>235</v>
      </c>
      <c r="O686" t="s">
        <v>344</v>
      </c>
      <c r="P686" s="2">
        <v>0.416666666666667</v>
      </c>
      <c r="Q686" s="2">
        <v>0.458333333333333</v>
      </c>
      <c r="R686" t="s">
        <v>280</v>
      </c>
      <c r="S686" t="s">
        <v>339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343</v>
      </c>
      <c r="K687">
        <v>70468341</v>
      </c>
      <c r="L687" t="s">
        <v>321</v>
      </c>
      <c r="M687" t="s">
        <v>235</v>
      </c>
      <c r="O687" t="s">
        <v>344</v>
      </c>
      <c r="P687" s="2">
        <v>0.416666666666667</v>
      </c>
      <c r="Q687" s="2">
        <v>0.458333333333333</v>
      </c>
      <c r="R687" t="s">
        <v>280</v>
      </c>
      <c r="S687" t="s">
        <v>339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343</v>
      </c>
      <c r="K688">
        <v>70468341</v>
      </c>
      <c r="L688" t="s">
        <v>321</v>
      </c>
      <c r="M688" t="s">
        <v>235</v>
      </c>
      <c r="O688" t="s">
        <v>344</v>
      </c>
      <c r="P688" s="2">
        <v>0.416666666666667</v>
      </c>
      <c r="Q688" s="2">
        <v>0.458333333333333</v>
      </c>
      <c r="R688" t="s">
        <v>280</v>
      </c>
      <c r="S688" t="s">
        <v>339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343</v>
      </c>
      <c r="K689">
        <v>70468341</v>
      </c>
      <c r="L689" t="s">
        <v>321</v>
      </c>
      <c r="M689" t="s">
        <v>235</v>
      </c>
      <c r="O689" t="s">
        <v>344</v>
      </c>
      <c r="P689" s="2">
        <v>0.416666666666667</v>
      </c>
      <c r="Q689" s="2">
        <v>0.458333333333333</v>
      </c>
      <c r="R689" t="s">
        <v>280</v>
      </c>
      <c r="S689" t="s">
        <v>339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343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</v>
      </c>
      <c r="Q690" s="2">
        <v>0.75</v>
      </c>
      <c r="R690" t="s">
        <v>280</v>
      </c>
      <c r="S690" t="s">
        <v>340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343</v>
      </c>
      <c r="K691">
        <v>70468341</v>
      </c>
      <c r="L691" t="s">
        <v>321</v>
      </c>
      <c r="M691" t="s">
        <v>235</v>
      </c>
      <c r="O691" t="s">
        <v>344</v>
      </c>
      <c r="P691" s="2">
        <v>0.416666666666667</v>
      </c>
      <c r="Q691" s="2">
        <v>0.458333333333333</v>
      </c>
      <c r="R691" t="s">
        <v>280</v>
      </c>
      <c r="S691" t="s">
        <v>339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345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0.541666666666667</v>
      </c>
      <c r="R692" t="s">
        <v>280</v>
      </c>
      <c r="S692" t="s">
        <v>346</v>
      </c>
      <c r="T692" t="s">
        <v>347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345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0.541666666666667</v>
      </c>
      <c r="R693" t="s">
        <v>280</v>
      </c>
      <c r="S693" t="s">
        <v>346</v>
      </c>
      <c r="T693" t="s">
        <v>347</v>
      </c>
      <c r="U693">
        <v>3</v>
      </c>
      <c r="V693">
        <v>3</v>
      </c>
      <c r="W693">
        <v>4</v>
      </c>
      <c r="X693">
        <v>4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345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0.541666666666667</v>
      </c>
      <c r="R694" t="s">
        <v>280</v>
      </c>
      <c r="S694" t="s">
        <v>346</v>
      </c>
      <c r="T694" t="s">
        <v>347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345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0.541666666666667</v>
      </c>
      <c r="R695" t="s">
        <v>280</v>
      </c>
      <c r="S695" t="s">
        <v>346</v>
      </c>
      <c r="T695" t="s">
        <v>347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345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0.541666666666667</v>
      </c>
      <c r="R696" t="s">
        <v>280</v>
      </c>
      <c r="S696" t="s">
        <v>346</v>
      </c>
      <c r="T696" t="s">
        <v>347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46309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345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0.541666666666667</v>
      </c>
      <c r="R697" t="s">
        <v>280</v>
      </c>
      <c r="S697" t="s">
        <v>346</v>
      </c>
      <c r="T697" t="s">
        <v>347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345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346</v>
      </c>
      <c r="T698" t="s">
        <v>347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345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346</v>
      </c>
      <c r="T699" t="s">
        <v>347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345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346</v>
      </c>
      <c r="T700" t="s">
        <v>347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345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346</v>
      </c>
      <c r="T701" t="s">
        <v>347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345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345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345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345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345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345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345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46307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345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46308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345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1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46309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345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345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46315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345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46316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345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46317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345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46318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345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46319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345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345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46322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345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46323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345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345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345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345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46296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345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0.541666666666667</v>
      </c>
      <c r="R724" t="s">
        <v>280</v>
      </c>
      <c r="S724" t="s">
        <v>348</v>
      </c>
      <c r="T724" t="s">
        <v>349</v>
      </c>
      <c r="U724">
        <v>3</v>
      </c>
      <c r="V724">
        <v>3</v>
      </c>
      <c r="W724">
        <v>3</v>
      </c>
      <c r="X724">
        <v>3</v>
      </c>
      <c r="Y724" s="2">
        <v>0.0416666666666667</v>
      </c>
      <c r="Z724" s="2">
        <v>0.0416666666666667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46297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345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0.791666666666667</v>
      </c>
      <c r="R725" t="s">
        <v>280</v>
      </c>
      <c r="S725" t="s">
        <v>346</v>
      </c>
      <c r="T725" t="s">
        <v>347</v>
      </c>
      <c r="U725">
        <v>3</v>
      </c>
      <c r="V725">
        <v>3</v>
      </c>
      <c r="W725">
        <v>3</v>
      </c>
      <c r="X725">
        <v>3</v>
      </c>
      <c r="Y725" s="2">
        <v>0.0416666666666667</v>
      </c>
      <c r="Z725" s="2">
        <v>0.0416666666666667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345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0.541666666666667</v>
      </c>
      <c r="R726" t="s">
        <v>280</v>
      </c>
      <c r="S726" t="s">
        <v>346</v>
      </c>
      <c r="T726" t="s">
        <v>347</v>
      </c>
      <c r="U726">
        <v>3</v>
      </c>
      <c r="V726">
        <v>3</v>
      </c>
      <c r="W726">
        <v>3</v>
      </c>
      <c r="X726">
        <v>3</v>
      </c>
      <c r="Y726" s="2">
        <v>0.0416666666666667</v>
      </c>
      <c r="Z726" s="2">
        <v>0.0416666666666667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345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0.791666666666667</v>
      </c>
      <c r="R727" t="s">
        <v>280</v>
      </c>
      <c r="S727" t="s">
        <v>346</v>
      </c>
      <c r="T727" t="s">
        <v>347</v>
      </c>
      <c r="U727">
        <v>3</v>
      </c>
      <c r="V727">
        <v>3</v>
      </c>
      <c r="W727">
        <v>3</v>
      </c>
      <c r="X727">
        <v>3</v>
      </c>
      <c r="Y727" s="2">
        <v>0.0416666666666667</v>
      </c>
      <c r="Z727" s="2">
        <v>0.0416666666666667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345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0.791666666666667</v>
      </c>
      <c r="R728" t="s">
        <v>280</v>
      </c>
      <c r="S728" t="s">
        <v>346</v>
      </c>
      <c r="T728" t="s">
        <v>347</v>
      </c>
      <c r="U728">
        <v>3</v>
      </c>
      <c r="V728">
        <v>3</v>
      </c>
      <c r="W728">
        <v>3</v>
      </c>
      <c r="X728">
        <v>3</v>
      </c>
      <c r="Y728" s="2">
        <v>0.0416666666666667</v>
      </c>
      <c r="Z728" s="2">
        <v>0.0416666666666667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345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0.541666666666667</v>
      </c>
      <c r="R729" t="s">
        <v>280</v>
      </c>
      <c r="S729" t="s">
        <v>346</v>
      </c>
      <c r="T729" t="s">
        <v>347</v>
      </c>
      <c r="U729">
        <v>3</v>
      </c>
      <c r="V729">
        <v>3</v>
      </c>
      <c r="W729">
        <v>3</v>
      </c>
      <c r="X729">
        <v>3</v>
      </c>
      <c r="Y729" s="2">
        <v>0.0416666666666667</v>
      </c>
      <c r="Z729" s="2">
        <v>0.0416666666666667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46307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345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0.791666666666667</v>
      </c>
      <c r="R730" t="s">
        <v>280</v>
      </c>
      <c r="S730" t="s">
        <v>346</v>
      </c>
      <c r="T730" t="s">
        <v>347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46308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345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0.791666666666667</v>
      </c>
      <c r="R731" t="s">
        <v>280</v>
      </c>
      <c r="S731" t="s">
        <v>346</v>
      </c>
      <c r="T731" t="s">
        <v>347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46309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345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348</v>
      </c>
      <c r="T732" t="s">
        <v>349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345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0.541666666666667</v>
      </c>
      <c r="R733" t="s">
        <v>280</v>
      </c>
      <c r="S733" t="s">
        <v>346</v>
      </c>
      <c r="T733" t="s">
        <v>347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46312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345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346</v>
      </c>
      <c r="T734" t="s">
        <v>347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345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346</v>
      </c>
      <c r="T735" t="s">
        <v>347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345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346</v>
      </c>
      <c r="T736" t="s">
        <v>347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46316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345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346</v>
      </c>
      <c r="T737" t="s">
        <v>347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345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346</v>
      </c>
      <c r="T738" t="s">
        <v>347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46322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345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346</v>
      </c>
      <c r="T739" t="s">
        <v>347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46323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345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348</v>
      </c>
      <c r="T740" t="s">
        <v>349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345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46300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345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0.0416666666666667</v>
      </c>
      <c r="Z742" s="2">
        <v>0.0416666666666667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345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0.541666666666667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0.0416666666666667</v>
      </c>
      <c r="Z743" s="2">
        <v>0.0416666666666667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345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0.541666666666667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0.0416666666666667</v>
      </c>
      <c r="Z744" s="2">
        <v>0.0416666666666667</v>
      </c>
      <c r="AA744">
        <v>1</v>
      </c>
      <c r="AB744">
        <v>1</v>
      </c>
      <c r="AC744"/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345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345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0.541666666666667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46308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345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0.541666666666667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46309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345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0.791666666666667</v>
      </c>
      <c r="R748" t="s">
        <v>280</v>
      </c>
      <c r="S748" t="s">
        <v>340</v>
      </c>
      <c r="T748" t="s">
        <v>310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345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345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345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345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0.791666666666667</v>
      </c>
      <c r="R752" t="s">
        <v>280</v>
      </c>
      <c r="S752" t="s">
        <v>340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345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345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345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345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0.541666666666667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345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0.791666666666667</v>
      </c>
      <c r="R757" t="s">
        <v>280</v>
      </c>
      <c r="S757" t="s">
        <v>340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345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350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0.604166666666667</v>
      </c>
      <c r="Q759" s="2">
        <v>0.770833333333333</v>
      </c>
      <c r="R759" t="s">
        <v>280</v>
      </c>
      <c r="S759" t="s">
        <v>351</v>
      </c>
      <c r="T759" t="s">
        <v>352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350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351</v>
      </c>
      <c r="T760" t="s">
        <v>352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350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351</v>
      </c>
      <c r="T761" t="s">
        <v>352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350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351</v>
      </c>
      <c r="T762" t="s">
        <v>352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350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0.604166666666667</v>
      </c>
      <c r="Q763" s="2">
        <v>0.770833333333333</v>
      </c>
      <c r="R763" t="s">
        <v>280</v>
      </c>
      <c r="S763" t="s">
        <v>351</v>
      </c>
      <c r="T763" t="s">
        <v>352</v>
      </c>
      <c r="U763">
        <v>4</v>
      </c>
      <c r="V763">
        <v>16</v>
      </c>
      <c r="W763">
        <v>16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350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351</v>
      </c>
      <c r="T764" t="s">
        <v>352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350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351</v>
      </c>
      <c r="T765" t="s">
        <v>352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350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351</v>
      </c>
      <c r="T766" t="s">
        <v>352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350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351</v>
      </c>
      <c r="T767" t="s">
        <v>352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350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351</v>
      </c>
      <c r="T768" t="s">
        <v>352</v>
      </c>
      <c r="U768">
        <v>4</v>
      </c>
      <c r="V768">
        <v>24</v>
      </c>
      <c r="W768">
        <v>15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350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351</v>
      </c>
      <c r="T769" t="s">
        <v>352</v>
      </c>
      <c r="U769">
        <v>4</v>
      </c>
      <c r="V769">
        <v>24</v>
      </c>
      <c r="W769">
        <v>5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350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351</v>
      </c>
      <c r="T770" t="s">
        <v>352</v>
      </c>
      <c r="U770">
        <v>4</v>
      </c>
      <c r="V770">
        <v>24</v>
      </c>
      <c r="W770">
        <v>16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350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0.354166666666667</v>
      </c>
      <c r="Q771" s="2">
        <v>0.520833333333333</v>
      </c>
      <c r="R771" t="s">
        <v>280</v>
      </c>
      <c r="S771" t="s">
        <v>353</v>
      </c>
      <c r="T771" t="s">
        <v>354</v>
      </c>
      <c r="U771">
        <v>4</v>
      </c>
      <c r="V771">
        <v>16</v>
      </c>
      <c r="W771">
        <v>17</v>
      </c>
      <c r="X771">
        <v>17</v>
      </c>
      <c r="Y771" s="2">
        <v>0.166666666666667</v>
      </c>
      <c r="Z771" s="2">
        <v>0.166666666666667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350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0.604166666666667</v>
      </c>
      <c r="Q772" s="2">
        <v>0.770833333333333</v>
      </c>
      <c r="R772" t="s">
        <v>280</v>
      </c>
      <c r="S772" t="s">
        <v>353</v>
      </c>
      <c r="T772" t="s">
        <v>354</v>
      </c>
      <c r="U772">
        <v>4</v>
      </c>
      <c r="V772">
        <v>16</v>
      </c>
      <c r="W772">
        <v>17</v>
      </c>
      <c r="X772">
        <v>17</v>
      </c>
      <c r="Y772" s="2">
        <v>0.166666666666667</v>
      </c>
      <c r="Z772" s="2">
        <v>0.166666666666667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350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351</v>
      </c>
      <c r="T773" t="s">
        <v>352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350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351</v>
      </c>
      <c r="T774" t="s">
        <v>352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350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351</v>
      </c>
      <c r="T775" t="s">
        <v>352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350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351</v>
      </c>
      <c r="T776" t="s">
        <v>352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350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0.354166666666667</v>
      </c>
      <c r="Q777" s="2">
        <v>0.520833333333333</v>
      </c>
      <c r="R777" t="s">
        <v>280</v>
      </c>
      <c r="S777" t="s">
        <v>353</v>
      </c>
      <c r="T777" t="s">
        <v>354</v>
      </c>
      <c r="U777">
        <v>4</v>
      </c>
      <c r="V777">
        <v>16</v>
      </c>
      <c r="W777">
        <v>16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350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0.354166666666667</v>
      </c>
      <c r="Q778" s="2">
        <v>0.520833333333333</v>
      </c>
      <c r="R778" t="s">
        <v>280</v>
      </c>
      <c r="S778" t="s">
        <v>353</v>
      </c>
      <c r="T778" t="s">
        <v>354</v>
      </c>
      <c r="U778">
        <v>4</v>
      </c>
      <c r="V778">
        <v>16</v>
      </c>
      <c r="W778">
        <v>16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350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353</v>
      </c>
      <c r="T779" t="s">
        <v>354</v>
      </c>
      <c r="U779">
        <v>4</v>
      </c>
      <c r="V779">
        <v>16</v>
      </c>
      <c r="W779">
        <v>16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350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0.354166666666667</v>
      </c>
      <c r="Q780" s="2">
        <v>0.520833333333333</v>
      </c>
      <c r="R780" t="s">
        <v>280</v>
      </c>
      <c r="S780" t="s">
        <v>353</v>
      </c>
      <c r="T780" t="s">
        <v>354</v>
      </c>
      <c r="U780">
        <v>4</v>
      </c>
      <c r="V780">
        <v>16</v>
      </c>
      <c r="W780">
        <v>16</v>
      </c>
      <c r="X780">
        <v>0</v>
      </c>
      <c r="Y780" s="2">
        <v>0.166666666666667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350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0.604166666666667</v>
      </c>
      <c r="Q781" s="2">
        <v>0.770833333333333</v>
      </c>
      <c r="R781" t="s">
        <v>280</v>
      </c>
      <c r="S781" t="s">
        <v>353</v>
      </c>
      <c r="T781" t="s">
        <v>354</v>
      </c>
      <c r="U781">
        <v>4</v>
      </c>
      <c r="V781">
        <v>16</v>
      </c>
      <c r="W781">
        <v>16</v>
      </c>
      <c r="X781">
        <v>0</v>
      </c>
      <c r="Y781" s="2">
        <v>0.166666666666667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350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0.354166666666667</v>
      </c>
      <c r="Q782" s="2">
        <v>0.520833333333333</v>
      </c>
      <c r="R782" t="s">
        <v>280</v>
      </c>
      <c r="S782" t="s">
        <v>353</v>
      </c>
      <c r="T782" t="s">
        <v>354</v>
      </c>
      <c r="U782">
        <v>4</v>
      </c>
      <c r="V782">
        <v>16</v>
      </c>
      <c r="W782">
        <v>16</v>
      </c>
      <c r="X782">
        <v>0</v>
      </c>
      <c r="Y782" s="2">
        <v>0.166666666666667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350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0.354166666666667</v>
      </c>
      <c r="Q783" s="2">
        <v>0.520833333333333</v>
      </c>
      <c r="R783" t="s">
        <v>280</v>
      </c>
      <c r="S783" t="s">
        <v>353</v>
      </c>
      <c r="T783" t="s">
        <v>354</v>
      </c>
      <c r="U783">
        <v>4</v>
      </c>
      <c r="V783">
        <v>16</v>
      </c>
      <c r="W783">
        <v>16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350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0.354166666666667</v>
      </c>
      <c r="Q784" s="2">
        <v>0.520833333333333</v>
      </c>
      <c r="R784" t="s">
        <v>280</v>
      </c>
      <c r="S784" t="s">
        <v>353</v>
      </c>
      <c r="T784" t="s">
        <v>354</v>
      </c>
      <c r="U784">
        <v>4</v>
      </c>
      <c r="V784">
        <v>16</v>
      </c>
      <c r="W784">
        <v>17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350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353</v>
      </c>
      <c r="T785" t="s">
        <v>354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350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0.604166666666667</v>
      </c>
      <c r="Q786" s="2">
        <v>0.770833333333333</v>
      </c>
      <c r="R786" t="s">
        <v>280</v>
      </c>
      <c r="S786" t="s">
        <v>353</v>
      </c>
      <c r="T786" t="s">
        <v>354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350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353</v>
      </c>
      <c r="T787" t="s">
        <v>354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350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353</v>
      </c>
      <c r="T788" t="s">
        <v>354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350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0.354166666666667</v>
      </c>
      <c r="Q789" s="2">
        <v>0.520833333333333</v>
      </c>
      <c r="R789" t="s">
        <v>280</v>
      </c>
      <c r="S789" t="s">
        <v>353</v>
      </c>
      <c r="T789" t="s">
        <v>354</v>
      </c>
      <c r="U789">
        <v>4</v>
      </c>
      <c r="V789">
        <v>16</v>
      </c>
      <c r="W789">
        <v>1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350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0.604166666666667</v>
      </c>
      <c r="Q790" s="2">
        <v>0.770833333333333</v>
      </c>
      <c r="R790" t="s">
        <v>280</v>
      </c>
      <c r="S790" t="s">
        <v>353</v>
      </c>
      <c r="T790" t="s">
        <v>354</v>
      </c>
      <c r="U790">
        <v>4</v>
      </c>
      <c r="V790">
        <v>16</v>
      </c>
      <c r="W790">
        <v>0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350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353</v>
      </c>
      <c r="T791" t="s">
        <v>354</v>
      </c>
      <c r="U791">
        <v>4</v>
      </c>
      <c r="V791">
        <v>16</v>
      </c>
      <c r="W791">
        <v>4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355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</v>
      </c>
      <c r="R792" t="s">
        <v>280</v>
      </c>
      <c r="S792" t="s">
        <v>356</v>
      </c>
      <c r="T792" t="s">
        <v>357</v>
      </c>
      <c r="U792">
        <v>3</v>
      </c>
      <c r="V792">
        <v>6</v>
      </c>
      <c r="W792">
        <v>6</v>
      </c>
      <c r="X792">
        <v>6</v>
      </c>
      <c r="Y792" s="2">
        <v>0.0833333333333333</v>
      </c>
      <c r="Z792" s="2">
        <v>0.0833333333333333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355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</v>
      </c>
      <c r="R793" t="s">
        <v>280</v>
      </c>
      <c r="S793" t="s">
        <v>356</v>
      </c>
      <c r="T793" t="s">
        <v>357</v>
      </c>
      <c r="U793">
        <v>3</v>
      </c>
      <c r="V793">
        <v>6</v>
      </c>
      <c r="W793">
        <v>6</v>
      </c>
      <c r="X793">
        <v>6</v>
      </c>
      <c r="Y793" s="2">
        <v>0.0833333333333333</v>
      </c>
      <c r="Z793" s="2">
        <v>0.0833333333333333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355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</v>
      </c>
      <c r="R794" t="s">
        <v>280</v>
      </c>
      <c r="S794" t="s">
        <v>356</v>
      </c>
      <c r="T794" t="s">
        <v>357</v>
      </c>
      <c r="U794">
        <v>3</v>
      </c>
      <c r="V794">
        <v>6</v>
      </c>
      <c r="W794">
        <v>6</v>
      </c>
      <c r="X794">
        <v>6</v>
      </c>
      <c r="Y794" s="2">
        <v>0.0833333333333333</v>
      </c>
      <c r="Z794" s="2">
        <v>0.0833333333333333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355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</v>
      </c>
      <c r="R795" t="s">
        <v>280</v>
      </c>
      <c r="S795" t="s">
        <v>356</v>
      </c>
      <c r="T795" t="s">
        <v>357</v>
      </c>
      <c r="U795">
        <v>3</v>
      </c>
      <c r="V795">
        <v>6</v>
      </c>
      <c r="W795">
        <v>6</v>
      </c>
      <c r="X795">
        <v>6</v>
      </c>
      <c r="Y795" s="2">
        <v>0.0833333333333333</v>
      </c>
      <c r="Z795" s="2">
        <v>0.0833333333333333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355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</v>
      </c>
      <c r="R796" t="s">
        <v>280</v>
      </c>
      <c r="S796" t="s">
        <v>356</v>
      </c>
      <c r="T796" t="s">
        <v>357</v>
      </c>
      <c r="U796">
        <v>3</v>
      </c>
      <c r="V796">
        <v>6</v>
      </c>
      <c r="W796">
        <v>6</v>
      </c>
      <c r="X796">
        <v>6</v>
      </c>
      <c r="Y796" s="2">
        <v>0.0833333333333333</v>
      </c>
      <c r="Z796" s="2">
        <v>0.0833333333333333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355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0.0833333333333333</v>
      </c>
      <c r="Z797" s="2">
        <v>0.0833333333333333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355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</v>
      </c>
      <c r="R798" t="s">
        <v>280</v>
      </c>
      <c r="S798" t="s">
        <v>356</v>
      </c>
      <c r="T798" t="s">
        <v>357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355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</v>
      </c>
      <c r="R799" t="s">
        <v>280</v>
      </c>
      <c r="S799" t="s">
        <v>356</v>
      </c>
      <c r="T799" t="s">
        <v>357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355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356</v>
      </c>
      <c r="T800" t="s">
        <v>357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355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356</v>
      </c>
      <c r="T801" t="s">
        <v>357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355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356</v>
      </c>
      <c r="T802" t="s">
        <v>357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355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356</v>
      </c>
      <c r="T803" t="s">
        <v>357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355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356</v>
      </c>
      <c r="T804" t="s">
        <v>357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355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356</v>
      </c>
      <c r="T805" t="s">
        <v>357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355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356</v>
      </c>
      <c r="T806" t="s">
        <v>357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355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356</v>
      </c>
      <c r="T807" t="s">
        <v>357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355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356</v>
      </c>
      <c r="T808" t="s">
        <v>357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355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356</v>
      </c>
      <c r="T809" t="s">
        <v>357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355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358</v>
      </c>
      <c r="T810" t="s">
        <v>359</v>
      </c>
      <c r="U810">
        <v>3</v>
      </c>
      <c r="V810">
        <v>6</v>
      </c>
      <c r="W810">
        <v>6</v>
      </c>
      <c r="X810">
        <v>6</v>
      </c>
      <c r="Y810" s="2">
        <v>0.0833333333333333</v>
      </c>
      <c r="Z810" s="2">
        <v>0.0833333333333333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355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358</v>
      </c>
      <c r="T811" t="s">
        <v>359</v>
      </c>
      <c r="U811">
        <v>3</v>
      </c>
      <c r="V811">
        <v>6</v>
      </c>
      <c r="W811">
        <v>7</v>
      </c>
      <c r="X811">
        <v>7</v>
      </c>
      <c r="Y811" s="2">
        <v>0.0833333333333333</v>
      </c>
      <c r="Z811" s="2">
        <v>0.0833333333333333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355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0.0833333333333333</v>
      </c>
      <c r="Z812" s="2">
        <v>0.0833333333333333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355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358</v>
      </c>
      <c r="T813" t="s">
        <v>359</v>
      </c>
      <c r="U813">
        <v>3</v>
      </c>
      <c r="V813">
        <v>6</v>
      </c>
      <c r="W813">
        <v>7</v>
      </c>
      <c r="X813">
        <v>7</v>
      </c>
      <c r="Y813" s="2">
        <v>0.0833333333333333</v>
      </c>
      <c r="Z813" s="2">
        <v>0.0833333333333333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355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0.0833333333333333</v>
      </c>
      <c r="Z814" s="2">
        <v>0.0833333333333333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355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0.0833333333333333</v>
      </c>
      <c r="Z815" s="2">
        <v>0.0833333333333333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355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356</v>
      </c>
      <c r="T816" t="s">
        <v>357</v>
      </c>
      <c r="U816">
        <v>3</v>
      </c>
      <c r="V816">
        <v>6</v>
      </c>
      <c r="W816">
        <v>8</v>
      </c>
      <c r="X816">
        <v>8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355</v>
      </c>
      <c r="K817">
        <v>41656322</v>
      </c>
      <c r="L817" t="s">
        <v>330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356</v>
      </c>
      <c r="T817" t="s">
        <v>357</v>
      </c>
      <c r="U817">
        <v>3</v>
      </c>
      <c r="V817">
        <v>6</v>
      </c>
      <c r="W817">
        <v>1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355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358</v>
      </c>
      <c r="T818" t="s">
        <v>359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355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358</v>
      </c>
      <c r="T819" t="s">
        <v>359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355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358</v>
      </c>
      <c r="T820" t="s">
        <v>359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355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358</v>
      </c>
      <c r="T821" t="s">
        <v>359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355</v>
      </c>
      <c r="K822">
        <v>41656322</v>
      </c>
      <c r="L822" t="s">
        <v>330</v>
      </c>
      <c r="M822" t="s">
        <v>235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356</v>
      </c>
      <c r="T822" t="s">
        <v>357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355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356</v>
      </c>
      <c r="T823" t="s">
        <v>357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355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356</v>
      </c>
      <c r="T824" t="s">
        <v>357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355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356</v>
      </c>
      <c r="T825" t="s">
        <v>357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355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356</v>
      </c>
      <c r="T826" t="s">
        <v>357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355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356</v>
      </c>
      <c r="T827" t="s">
        <v>357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355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331</v>
      </c>
      <c r="T828" t="s">
        <v>332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355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358</v>
      </c>
      <c r="T829" t="s">
        <v>359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355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358</v>
      </c>
      <c r="T830" t="s">
        <v>359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355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358</v>
      </c>
      <c r="T831" t="s">
        <v>359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355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358</v>
      </c>
      <c r="T832" t="s">
        <v>359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355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358</v>
      </c>
      <c r="T833" t="s">
        <v>359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355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358</v>
      </c>
      <c r="T834" t="s">
        <v>359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360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</v>
      </c>
      <c r="Q835" s="2">
        <v>0.541666666666667</v>
      </c>
      <c r="R835" t="s">
        <v>237</v>
      </c>
      <c r="Y835" s="2">
        <v>0.208333333333333</v>
      </c>
      <c r="Z835" s="2">
        <v>0.208333333333333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360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</v>
      </c>
      <c r="Q836" s="2">
        <v>0.583333333333333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360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</v>
      </c>
      <c r="Q837" s="2">
        <v>0.583333333333333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360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</v>
      </c>
      <c r="Q838" s="2">
        <v>0.583333333333333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360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</v>
      </c>
      <c r="Q839" s="2">
        <v>0.583333333333333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360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</v>
      </c>
      <c r="Q840" s="2">
        <v>0.583333333333333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360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</v>
      </c>
      <c r="Q841" s="2">
        <v>0.583333333333333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360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</v>
      </c>
      <c r="Q842" s="2">
        <v>0.583333333333333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360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</v>
      </c>
      <c r="Q843" s="2">
        <v>0.583333333333333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360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360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360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360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360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360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360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360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360</v>
      </c>
      <c r="K852">
        <v>17809620</v>
      </c>
      <c r="L852" t="s">
        <v>361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360</v>
      </c>
      <c r="K853">
        <v>17809620</v>
      </c>
      <c r="L853" t="s">
        <v>361</v>
      </c>
      <c r="M853" t="s">
        <v>235</v>
      </c>
      <c r="O853" t="s">
        <v>250</v>
      </c>
      <c r="P853" s="2">
        <v>0.520833333333333</v>
      </c>
      <c r="Q853" s="2">
        <v>0.5625</v>
      </c>
      <c r="R853" t="s">
        <v>237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360</v>
      </c>
      <c r="K854">
        <v>17809620</v>
      </c>
      <c r="L854" t="s">
        <v>361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360</v>
      </c>
      <c r="K855">
        <v>17809620</v>
      </c>
      <c r="L855" t="s">
        <v>361</v>
      </c>
      <c r="M855" t="s">
        <v>235</v>
      </c>
      <c r="O855" t="s">
        <v>250</v>
      </c>
      <c r="P855" s="2">
        <v>0.520833333333333</v>
      </c>
      <c r="Q855" s="2">
        <v>0.5625</v>
      </c>
      <c r="R855" t="s">
        <v>237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360</v>
      </c>
      <c r="K856">
        <v>17809620</v>
      </c>
      <c r="L856" t="s">
        <v>361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360</v>
      </c>
      <c r="K857">
        <v>17809620</v>
      </c>
      <c r="L857" t="s">
        <v>361</v>
      </c>
      <c r="M857" t="s">
        <v>235</v>
      </c>
      <c r="O857" t="s">
        <v>250</v>
      </c>
      <c r="P857" s="2">
        <v>0.520833333333333</v>
      </c>
      <c r="Q857" s="2">
        <v>0.5625</v>
      </c>
      <c r="R857" t="s">
        <v>237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360</v>
      </c>
      <c r="K858">
        <v>17809620</v>
      </c>
      <c r="L858" t="s">
        <v>361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360</v>
      </c>
      <c r="K859">
        <v>17809620</v>
      </c>
      <c r="L859" t="s">
        <v>361</v>
      </c>
      <c r="M859" t="s">
        <v>235</v>
      </c>
      <c r="O859" t="s">
        <v>250</v>
      </c>
      <c r="P859" s="2">
        <v>0.520833333333333</v>
      </c>
      <c r="Q859" s="2">
        <v>0.5625</v>
      </c>
      <c r="R859" t="s">
        <v>237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360</v>
      </c>
      <c r="K860">
        <v>17809620</v>
      </c>
      <c r="L860" t="s">
        <v>361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360</v>
      </c>
      <c r="K861">
        <v>17809620</v>
      </c>
      <c r="L861" t="s">
        <v>361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360</v>
      </c>
      <c r="K862">
        <v>17809620</v>
      </c>
      <c r="L862" t="s">
        <v>361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360</v>
      </c>
      <c r="K863">
        <v>17809620</v>
      </c>
      <c r="L863" t="s">
        <v>361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360</v>
      </c>
      <c r="K864">
        <v>17809620</v>
      </c>
      <c r="L864" t="s">
        <v>361</v>
      </c>
      <c r="M864" t="s">
        <v>235</v>
      </c>
      <c r="O864" t="s">
        <v>250</v>
      </c>
      <c r="P864" s="2">
        <v>0.520833333333333</v>
      </c>
      <c r="Q864" s="2">
        <v>0.5625</v>
      </c>
      <c r="R864" t="s">
        <v>237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360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</v>
      </c>
      <c r="Q865" s="2">
        <v>0.8125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360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</v>
      </c>
      <c r="Q866" s="2">
        <v>0.8125</v>
      </c>
      <c r="R866" t="s">
        <v>237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360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</v>
      </c>
      <c r="Q867" s="2">
        <v>0.8125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360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</v>
      </c>
      <c r="Q868" s="2">
        <v>0.5625</v>
      </c>
      <c r="R868" t="s">
        <v>237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360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</v>
      </c>
      <c r="Q869" s="2">
        <v>0.8125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360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</v>
      </c>
      <c r="Q870" s="2">
        <v>0.5625</v>
      </c>
      <c r="R870" t="s">
        <v>237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360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360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360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</v>
      </c>
      <c r="Q873" s="2">
        <v>0.5625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360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360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</v>
      </c>
      <c r="Q875" s="2">
        <v>0.5625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360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360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</v>
      </c>
      <c r="Q877" s="2">
        <v>0.5625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360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360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</v>
      </c>
      <c r="Q879" s="2">
        <v>0.8125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360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360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360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</v>
      </c>
      <c r="Q882" s="2">
        <v>0.5625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360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</v>
      </c>
      <c r="Q883" s="2">
        <v>0.8125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360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360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</v>
      </c>
      <c r="Q885" s="2">
        <v>0.541666666666667</v>
      </c>
      <c r="R885" t="s">
        <v>237</v>
      </c>
      <c r="Y885" s="2">
        <v>0.0833333333333333</v>
      </c>
      <c r="Z885" s="2">
        <v>0.0833333333333333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0.479166666666667</v>
      </c>
      <c r="Q886" s="2">
        <v>0.520833333333333</v>
      </c>
      <c r="R886" t="s">
        <v>280</v>
      </c>
      <c r="S886" t="s">
        <v>362</v>
      </c>
      <c r="T886" t="s">
        <v>363</v>
      </c>
      <c r="U886">
        <v>4</v>
      </c>
      <c r="V886">
        <v>4</v>
      </c>
      <c r="W886">
        <v>4</v>
      </c>
      <c r="X886">
        <v>4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0.604166666666667</v>
      </c>
      <c r="Q887" s="2">
        <v>0.645833333333333</v>
      </c>
      <c r="R887" t="s">
        <v>280</v>
      </c>
      <c r="S887" t="s">
        <v>364</v>
      </c>
      <c r="T887" t="s">
        <v>365</v>
      </c>
      <c r="U887">
        <v>4</v>
      </c>
      <c r="V887">
        <v>4</v>
      </c>
      <c r="W887">
        <v>4</v>
      </c>
      <c r="X887">
        <v>4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0.479166666666667</v>
      </c>
      <c r="R888" t="s">
        <v>280</v>
      </c>
      <c r="S888" t="s">
        <v>364</v>
      </c>
      <c r="T888" t="s">
        <v>365</v>
      </c>
      <c r="U888">
        <v>4</v>
      </c>
      <c r="V888">
        <v>4</v>
      </c>
      <c r="W888">
        <v>4</v>
      </c>
      <c r="X888">
        <v>4</v>
      </c>
      <c r="Y888" s="2">
        <v>0.0416666666666667</v>
      </c>
      <c r="Z888" s="2">
        <v>0.0416666666666667</v>
      </c>
      <c r="AA888">
        <v>1</v>
      </c>
      <c r="AB888">
        <v>1</v>
      </c>
      <c r="AC888"/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0.479166666666667</v>
      </c>
      <c r="Q889" s="2">
        <v>0.520833333333333</v>
      </c>
      <c r="R889" t="s">
        <v>280</v>
      </c>
      <c r="S889" t="s">
        <v>362</v>
      </c>
      <c r="T889" t="s">
        <v>363</v>
      </c>
      <c r="U889">
        <v>4</v>
      </c>
      <c r="V889">
        <v>4</v>
      </c>
      <c r="W889">
        <v>2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0.479166666666667</v>
      </c>
      <c r="Q890" s="2">
        <v>0.520833333333333</v>
      </c>
      <c r="R890" t="s">
        <v>280</v>
      </c>
      <c r="S890" t="s">
        <v>364</v>
      </c>
      <c r="T890" t="s">
        <v>365</v>
      </c>
      <c r="U890">
        <v>4</v>
      </c>
      <c r="V890">
        <v>4</v>
      </c>
      <c r="W890">
        <v>1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</v>
      </c>
      <c r="Q891" s="2">
        <v>0.6875</v>
      </c>
      <c r="R891" t="s">
        <v>280</v>
      </c>
      <c r="S891" t="s">
        <v>362</v>
      </c>
      <c r="T891" t="s">
        <v>363</v>
      </c>
      <c r="U891">
        <v>4</v>
      </c>
      <c r="V891">
        <v>4</v>
      </c>
      <c r="W891">
        <v>2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0.604166666666667</v>
      </c>
      <c r="Q892" s="2">
        <v>0.645833333333333</v>
      </c>
      <c r="R892" t="s">
        <v>280</v>
      </c>
      <c r="S892" t="s">
        <v>364</v>
      </c>
      <c r="T892" t="s">
        <v>365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0.479166666666667</v>
      </c>
      <c r="Q893" s="2">
        <v>0.520833333333333</v>
      </c>
      <c r="R893" t="s">
        <v>280</v>
      </c>
      <c r="S893" t="s">
        <v>362</v>
      </c>
      <c r="T893" t="s">
        <v>363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</v>
      </c>
      <c r="Q894" s="2">
        <v>0.729166666666667</v>
      </c>
      <c r="R894" t="s">
        <v>280</v>
      </c>
      <c r="S894" t="s">
        <v>362</v>
      </c>
      <c r="T894" t="s">
        <v>363</v>
      </c>
      <c r="U894">
        <v>4</v>
      </c>
      <c r="V894">
        <v>8</v>
      </c>
      <c r="W894">
        <v>8</v>
      </c>
      <c r="X894">
        <v>8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0.479166666666667</v>
      </c>
      <c r="Q895" s="2">
        <v>0.520833333333333</v>
      </c>
      <c r="R895" t="s">
        <v>280</v>
      </c>
      <c r="S895" t="s">
        <v>362</v>
      </c>
      <c r="T895" t="s">
        <v>363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0.604166666666667</v>
      </c>
      <c r="Q896" s="2">
        <v>0.645833333333333</v>
      </c>
      <c r="R896" t="s">
        <v>280</v>
      </c>
      <c r="S896" t="s">
        <v>362</v>
      </c>
      <c r="T896" t="s">
        <v>363</v>
      </c>
      <c r="U896">
        <v>4</v>
      </c>
      <c r="V896">
        <v>4</v>
      </c>
      <c r="W896">
        <v>2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0.604166666666667</v>
      </c>
      <c r="Q897" s="2">
        <v>0.645833333333333</v>
      </c>
      <c r="R897" t="s">
        <v>280</v>
      </c>
      <c r="S897" t="s">
        <v>362</v>
      </c>
      <c r="T897" t="s">
        <v>363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0.604166666666667</v>
      </c>
      <c r="Q898" s="2">
        <v>0.645833333333333</v>
      </c>
      <c r="R898" t="s">
        <v>280</v>
      </c>
      <c r="S898" t="s">
        <v>364</v>
      </c>
      <c r="T898" t="s">
        <v>365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0.479166666666667</v>
      </c>
      <c r="Q899" s="2">
        <v>0.520833333333333</v>
      </c>
      <c r="R899" t="s">
        <v>280</v>
      </c>
      <c r="S899" t="s">
        <v>362</v>
      </c>
      <c r="T899" t="s">
        <v>363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0.479166666666667</v>
      </c>
      <c r="Q900" s="2">
        <v>0.520833333333333</v>
      </c>
      <c r="R900" t="s">
        <v>280</v>
      </c>
      <c r="S900" t="s">
        <v>362</v>
      </c>
      <c r="T900" t="s">
        <v>363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0.479166666666667</v>
      </c>
      <c r="Q902" s="2">
        <v>0.520833333333333</v>
      </c>
      <c r="R902" t="s">
        <v>280</v>
      </c>
      <c r="S902" t="s">
        <v>362</v>
      </c>
      <c r="T902" t="s">
        <v>363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362</v>
      </c>
      <c r="T903" t="s">
        <v>363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0.479166666666667</v>
      </c>
      <c r="Q904" s="2">
        <v>0.5625</v>
      </c>
      <c r="R904" t="s">
        <v>280</v>
      </c>
      <c r="S904" t="s">
        <v>362</v>
      </c>
      <c r="T904" t="s">
        <v>363</v>
      </c>
      <c r="U904">
        <v>4</v>
      </c>
      <c r="V904">
        <v>8</v>
      </c>
      <c r="W904">
        <v>9</v>
      </c>
      <c r="X904">
        <v>9</v>
      </c>
      <c r="Y904" s="2">
        <v>0.0833333333333333</v>
      </c>
      <c r="Z904" s="2">
        <v>0.0833333333333333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</v>
      </c>
      <c r="Q905" s="2">
        <v>0.6875</v>
      </c>
      <c r="R905" t="s">
        <v>280</v>
      </c>
      <c r="S905" t="s">
        <v>362</v>
      </c>
      <c r="T905" t="s">
        <v>363</v>
      </c>
      <c r="U905">
        <v>4</v>
      </c>
      <c r="V905">
        <v>4</v>
      </c>
      <c r="W905">
        <v>5</v>
      </c>
      <c r="X905">
        <v>5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0.479166666666667</v>
      </c>
      <c r="R906" t="s">
        <v>280</v>
      </c>
      <c r="S906" t="s">
        <v>364</v>
      </c>
      <c r="T906" t="s">
        <v>365</v>
      </c>
      <c r="U906">
        <v>4</v>
      </c>
      <c r="V906">
        <v>4</v>
      </c>
      <c r="W906">
        <v>4</v>
      </c>
      <c r="X906">
        <v>4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0.604166666666667</v>
      </c>
      <c r="Q907" s="2">
        <v>0.645833333333333</v>
      </c>
      <c r="R907" t="s">
        <v>280</v>
      </c>
      <c r="S907" t="s">
        <v>364</v>
      </c>
      <c r="T907" t="s">
        <v>365</v>
      </c>
      <c r="U907">
        <v>4</v>
      </c>
      <c r="V907">
        <v>4</v>
      </c>
      <c r="W907">
        <v>2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</v>
      </c>
      <c r="Q909" s="2">
        <v>0.6875</v>
      </c>
      <c r="R909" t="s">
        <v>280</v>
      </c>
      <c r="S909" t="s">
        <v>364</v>
      </c>
      <c r="T909" t="s">
        <v>365</v>
      </c>
      <c r="U909">
        <v>4</v>
      </c>
      <c r="V909">
        <v>4</v>
      </c>
      <c r="W909">
        <v>2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</v>
      </c>
      <c r="Q910" s="2">
        <v>0.6875</v>
      </c>
      <c r="R910" t="s">
        <v>280</v>
      </c>
      <c r="S910" t="s">
        <v>364</v>
      </c>
      <c r="T910" t="s">
        <v>365</v>
      </c>
      <c r="U910">
        <v>4</v>
      </c>
      <c r="V910">
        <v>4</v>
      </c>
      <c r="W910">
        <v>2</v>
      </c>
      <c r="X910">
        <v>2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364</v>
      </c>
      <c r="T911" t="s">
        <v>365</v>
      </c>
      <c r="U911">
        <v>4</v>
      </c>
      <c r="V911">
        <v>4</v>
      </c>
      <c r="W911">
        <v>4</v>
      </c>
      <c r="X911">
        <v>3</v>
      </c>
      <c r="Y911" s="2">
        <v>0.0416666666666667</v>
      </c>
      <c r="Z911" s="2">
        <v>0.03125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364</v>
      </c>
      <c r="T912" t="s">
        <v>365</v>
      </c>
      <c r="U912">
        <v>4</v>
      </c>
      <c r="V912">
        <v>8</v>
      </c>
      <c r="W912">
        <v>8</v>
      </c>
      <c r="X912">
        <v>8</v>
      </c>
      <c r="Y912" s="2">
        <v>0.0833333333333333</v>
      </c>
      <c r="Z912" s="2">
        <v>0.0833333333333333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0.479166666666667</v>
      </c>
      <c r="R913" t="s">
        <v>280</v>
      </c>
      <c r="S913" t="s">
        <v>366</v>
      </c>
      <c r="T913" t="s">
        <v>367</v>
      </c>
      <c r="U913">
        <v>4</v>
      </c>
      <c r="V913">
        <v>4</v>
      </c>
      <c r="W913">
        <v>1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</v>
      </c>
      <c r="Q914" s="2">
        <v>0.6875</v>
      </c>
      <c r="R914" t="s">
        <v>280</v>
      </c>
      <c r="S914" t="s">
        <v>362</v>
      </c>
      <c r="T914" t="s">
        <v>363</v>
      </c>
      <c r="U914">
        <v>4</v>
      </c>
      <c r="V914">
        <v>4</v>
      </c>
      <c r="W914">
        <v>3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</v>
      </c>
      <c r="Q915" s="2">
        <v>0.6875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</v>
      </c>
      <c r="Q916" s="2">
        <v>0.6875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0.479166666666667</v>
      </c>
      <c r="Q917" s="2">
        <v>0.520833333333333</v>
      </c>
      <c r="R917" t="s">
        <v>280</v>
      </c>
      <c r="S917" t="s">
        <v>364</v>
      </c>
      <c r="T917" t="s">
        <v>365</v>
      </c>
      <c r="U917">
        <v>4</v>
      </c>
      <c r="V917">
        <v>4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364</v>
      </c>
      <c r="T918" t="s">
        <v>365</v>
      </c>
      <c r="U918">
        <v>4</v>
      </c>
      <c r="V918">
        <v>4</v>
      </c>
      <c r="W918">
        <v>1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</v>
      </c>
      <c r="Q919" s="2">
        <v>0.6875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</v>
      </c>
      <c r="Q920" s="2">
        <v>0.6875</v>
      </c>
      <c r="R920" t="s">
        <v>280</v>
      </c>
      <c r="S920" t="s">
        <v>364</v>
      </c>
      <c r="T920" t="s">
        <v>365</v>
      </c>
      <c r="U920">
        <v>4</v>
      </c>
      <c r="V920">
        <v>4</v>
      </c>
      <c r="W920">
        <v>1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</v>
      </c>
      <c r="Q921" s="2">
        <v>0.6875</v>
      </c>
      <c r="R921" t="s">
        <v>280</v>
      </c>
      <c r="S921" t="s">
        <v>364</v>
      </c>
      <c r="T921" t="s">
        <v>365</v>
      </c>
      <c r="U921">
        <v>4</v>
      </c>
      <c r="V921">
        <v>4</v>
      </c>
      <c r="W921">
        <v>2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0.479166666666667</v>
      </c>
      <c r="Q922" s="2">
        <v>0.520833333333333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0.479166666666667</v>
      </c>
      <c r="Q924" s="2">
        <v>0.520833333333333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0.479166666666667</v>
      </c>
      <c r="Q925" s="2">
        <v>0.5625</v>
      </c>
      <c r="R925" t="s">
        <v>280</v>
      </c>
      <c r="S925" t="s">
        <v>362</v>
      </c>
      <c r="T925" t="s">
        <v>363</v>
      </c>
      <c r="U925">
        <v>4</v>
      </c>
      <c r="V925">
        <v>8</v>
      </c>
      <c r="W925">
        <v>0</v>
      </c>
      <c r="X925">
        <v>0</v>
      </c>
      <c r="Y925" s="2">
        <v>0.0833333333333333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0.479166666666667</v>
      </c>
      <c r="Q926" s="2">
        <v>0.520833333333333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0.604166666666667</v>
      </c>
      <c r="Q927" s="2">
        <v>0.645833333333333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</v>
      </c>
      <c r="Q928" s="2">
        <v>0.8125</v>
      </c>
      <c r="R928" t="s">
        <v>280</v>
      </c>
      <c r="S928" t="s">
        <v>364</v>
      </c>
      <c r="T928" t="s">
        <v>365</v>
      </c>
      <c r="U928">
        <v>3</v>
      </c>
      <c r="V928">
        <v>3</v>
      </c>
      <c r="W928">
        <v>3</v>
      </c>
      <c r="X928">
        <v>3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0.479166666666667</v>
      </c>
      <c r="R929" t="s">
        <v>280</v>
      </c>
      <c r="S929" t="s">
        <v>362</v>
      </c>
      <c r="T929" t="s">
        <v>363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</v>
      </c>
      <c r="Q930" s="2">
        <v>0.8125</v>
      </c>
      <c r="R930" t="s">
        <v>280</v>
      </c>
      <c r="S930" t="s">
        <v>364</v>
      </c>
      <c r="T930" t="s">
        <v>365</v>
      </c>
      <c r="U930">
        <v>3</v>
      </c>
      <c r="V930">
        <v>3</v>
      </c>
      <c r="W930">
        <v>3</v>
      </c>
      <c r="X930">
        <v>3</v>
      </c>
      <c r="Y930" s="2">
        <v>0.0416666666666667</v>
      </c>
      <c r="Z930" s="2">
        <v>0.0416666666666667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0.479166666666667</v>
      </c>
      <c r="R931" t="s">
        <v>280</v>
      </c>
      <c r="S931" t="s">
        <v>362</v>
      </c>
      <c r="T931" t="s">
        <v>363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</v>
      </c>
      <c r="R932" t="s">
        <v>280</v>
      </c>
      <c r="S932" t="s">
        <v>362</v>
      </c>
      <c r="T932" t="s">
        <v>363</v>
      </c>
      <c r="U932">
        <v>3</v>
      </c>
      <c r="V932">
        <v>6</v>
      </c>
      <c r="W932">
        <v>0</v>
      </c>
      <c r="X932">
        <v>0</v>
      </c>
      <c r="Y932" s="2">
        <v>0.0833333333333333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368</v>
      </c>
      <c r="T933" t="s">
        <v>369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368</v>
      </c>
      <c r="T934" t="s">
        <v>369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0.354166666666667</v>
      </c>
      <c r="R935" t="s">
        <v>280</v>
      </c>
      <c r="S935" t="s">
        <v>362</v>
      </c>
      <c r="T935" t="s">
        <v>363</v>
      </c>
      <c r="U935">
        <v>2</v>
      </c>
      <c r="V935">
        <v>2</v>
      </c>
      <c r="W935">
        <v>2</v>
      </c>
      <c r="X935">
        <v>2</v>
      </c>
      <c r="Y935" s="2">
        <v>0.0416666666666667</v>
      </c>
      <c r="Z935" s="2">
        <v>0.0416666666666667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0.354166666666667</v>
      </c>
      <c r="R936" t="s">
        <v>280</v>
      </c>
      <c r="S936" t="s">
        <v>362</v>
      </c>
      <c r="T936" t="s">
        <v>363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0.604166666666667</v>
      </c>
      <c r="R937" t="s">
        <v>280</v>
      </c>
      <c r="S937" t="s">
        <v>362</v>
      </c>
      <c r="T937" t="s">
        <v>363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0.354166666666667</v>
      </c>
      <c r="R938" t="s">
        <v>280</v>
      </c>
      <c r="S938" t="s">
        <v>362</v>
      </c>
      <c r="T938" t="s">
        <v>363</v>
      </c>
      <c r="U938">
        <v>2</v>
      </c>
      <c r="V938">
        <v>2</v>
      </c>
      <c r="W938">
        <v>2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0.354166666666667</v>
      </c>
      <c r="R939" t="s">
        <v>280</v>
      </c>
      <c r="S939" t="s">
        <v>362</v>
      </c>
      <c r="T939" t="s">
        <v>363</v>
      </c>
      <c r="U939">
        <v>2</v>
      </c>
      <c r="V939">
        <v>2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0.354166666666667</v>
      </c>
      <c r="R940" t="s">
        <v>280</v>
      </c>
      <c r="S940" t="s">
        <v>362</v>
      </c>
      <c r="T940" t="s">
        <v>363</v>
      </c>
      <c r="U940">
        <v>2</v>
      </c>
      <c r="V940">
        <v>2</v>
      </c>
      <c r="W940">
        <v>3</v>
      </c>
      <c r="X940">
        <v>3</v>
      </c>
      <c r="Y940" s="2">
        <v>0.0416666666666667</v>
      </c>
      <c r="Z940" s="2">
        <v>0.0416666666666667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0.354166666666667</v>
      </c>
      <c r="R941" t="s">
        <v>280</v>
      </c>
      <c r="S941" t="s">
        <v>364</v>
      </c>
      <c r="T941" t="s">
        <v>365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0.354166666666667</v>
      </c>
      <c r="R942" t="s">
        <v>280</v>
      </c>
      <c r="S942" t="s">
        <v>364</v>
      </c>
      <c r="T942" t="s">
        <v>365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362</v>
      </c>
      <c r="T943" t="s">
        <v>363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362</v>
      </c>
      <c r="T944" t="s">
        <v>363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362</v>
      </c>
      <c r="T945" t="s">
        <v>363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0.604166666666667</v>
      </c>
      <c r="R946" t="s">
        <v>280</v>
      </c>
      <c r="S946" t="s">
        <v>364</v>
      </c>
      <c r="T946" t="s">
        <v>365</v>
      </c>
      <c r="U946">
        <v>2</v>
      </c>
      <c r="V946">
        <v>2</v>
      </c>
      <c r="W946">
        <v>2</v>
      </c>
      <c r="X946">
        <v>2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362</v>
      </c>
      <c r="T947" t="s">
        <v>363</v>
      </c>
      <c r="U947">
        <v>2</v>
      </c>
      <c r="V947">
        <v>2</v>
      </c>
      <c r="W947">
        <v>2</v>
      </c>
      <c r="X947">
        <v>2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362</v>
      </c>
      <c r="T948" t="s">
        <v>363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0.604166666666667</v>
      </c>
      <c r="R949" t="s">
        <v>280</v>
      </c>
      <c r="S949" t="s">
        <v>362</v>
      </c>
      <c r="T949" t="s">
        <v>363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0.604166666666667</v>
      </c>
      <c r="R950" t="s">
        <v>280</v>
      </c>
      <c r="S950" t="s">
        <v>362</v>
      </c>
      <c r="T950" t="s">
        <v>363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0.604166666666667</v>
      </c>
      <c r="R951" t="s">
        <v>280</v>
      </c>
      <c r="S951" t="s">
        <v>364</v>
      </c>
      <c r="T951" t="s">
        <v>365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0.604166666666667</v>
      </c>
      <c r="R952" t="s">
        <v>280</v>
      </c>
      <c r="S952" t="s">
        <v>362</v>
      </c>
      <c r="T952" t="s">
        <v>363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362</v>
      </c>
      <c r="T953" t="s">
        <v>363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362</v>
      </c>
      <c r="T954" t="s">
        <v>363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0.604166666666667</v>
      </c>
      <c r="R955" t="s">
        <v>280</v>
      </c>
      <c r="S955" t="s">
        <v>362</v>
      </c>
      <c r="T955" t="s">
        <v>363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0.604166666666667</v>
      </c>
      <c r="R956" t="s">
        <v>280</v>
      </c>
      <c r="S956" t="s">
        <v>362</v>
      </c>
      <c r="T956" t="s">
        <v>363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0.354166666666667</v>
      </c>
      <c r="R957" t="s">
        <v>280</v>
      </c>
      <c r="S957" t="s">
        <v>362</v>
      </c>
      <c r="T957" t="s">
        <v>363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</v>
      </c>
      <c r="Q958" s="2">
        <v>0.479166666666667</v>
      </c>
      <c r="R958" t="s">
        <v>280</v>
      </c>
      <c r="S958" t="s">
        <v>362</v>
      </c>
      <c r="T958" t="s">
        <v>363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</v>
      </c>
      <c r="Q959" s="2">
        <v>0.479166666666667</v>
      </c>
      <c r="R959" t="s">
        <v>280</v>
      </c>
      <c r="S959" t="s">
        <v>362</v>
      </c>
      <c r="T959" t="s">
        <v>363</v>
      </c>
      <c r="U959">
        <v>4</v>
      </c>
      <c r="V959">
        <v>8</v>
      </c>
      <c r="W959">
        <v>1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0.604166666666667</v>
      </c>
      <c r="Q960" s="2">
        <v>0.645833333333333</v>
      </c>
      <c r="R960" t="s">
        <v>280</v>
      </c>
      <c r="S960" t="s">
        <v>362</v>
      </c>
      <c r="T960" t="s">
        <v>363</v>
      </c>
      <c r="U960">
        <v>4</v>
      </c>
      <c r="V960">
        <v>4</v>
      </c>
      <c r="W960">
        <v>2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</v>
      </c>
      <c r="Q961" s="2">
        <v>0.479166666666667</v>
      </c>
      <c r="R961" t="s">
        <v>280</v>
      </c>
      <c r="S961" t="s">
        <v>362</v>
      </c>
      <c r="T961" t="s">
        <v>363</v>
      </c>
      <c r="U961">
        <v>4</v>
      </c>
      <c r="V961">
        <v>8</v>
      </c>
      <c r="W961">
        <v>2</v>
      </c>
      <c r="X961">
        <v>0</v>
      </c>
      <c r="Y961" s="2">
        <v>0.0833333333333333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</v>
      </c>
      <c r="Q962" s="2">
        <v>0.479166666666667</v>
      </c>
      <c r="R962" t="s">
        <v>280</v>
      </c>
      <c r="S962" t="s">
        <v>364</v>
      </c>
      <c r="T962" t="s">
        <v>365</v>
      </c>
      <c r="U962">
        <v>4</v>
      </c>
      <c r="V962">
        <v>8</v>
      </c>
      <c r="W962">
        <v>8</v>
      </c>
      <c r="X962">
        <v>8</v>
      </c>
      <c r="Y962" s="2">
        <v>0.0833333333333333</v>
      </c>
      <c r="Z962" s="2">
        <v>0.0833333333333333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</v>
      </c>
      <c r="Q963" s="2">
        <v>0.479166666666667</v>
      </c>
      <c r="R963" t="s">
        <v>280</v>
      </c>
      <c r="S963" t="s">
        <v>362</v>
      </c>
      <c r="T963" t="s">
        <v>363</v>
      </c>
      <c r="U963">
        <v>4</v>
      </c>
      <c r="V963">
        <v>8</v>
      </c>
      <c r="W963">
        <v>8</v>
      </c>
      <c r="X963">
        <v>8</v>
      </c>
      <c r="Y963" s="2">
        <v>0.0833333333333333</v>
      </c>
      <c r="Z963" s="2">
        <v>0.0833333333333333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</v>
      </c>
      <c r="Q964" s="2">
        <v>0.479166666666667</v>
      </c>
      <c r="R964" t="s">
        <v>280</v>
      </c>
      <c r="S964" t="s">
        <v>364</v>
      </c>
      <c r="T964" t="s">
        <v>365</v>
      </c>
      <c r="U964">
        <v>4</v>
      </c>
      <c r="V964">
        <v>8</v>
      </c>
      <c r="W964">
        <v>1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0.604166666666667</v>
      </c>
      <c r="Q965" s="2">
        <v>0.645833333333333</v>
      </c>
      <c r="R965" t="s">
        <v>280</v>
      </c>
      <c r="S965" t="s">
        <v>362</v>
      </c>
      <c r="T965" t="s">
        <v>363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364</v>
      </c>
      <c r="T966" t="s">
        <v>365</v>
      </c>
      <c r="U966">
        <v>4</v>
      </c>
      <c r="V966">
        <v>8</v>
      </c>
      <c r="W966">
        <v>2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362</v>
      </c>
      <c r="T967" t="s">
        <v>363</v>
      </c>
      <c r="U967">
        <v>4</v>
      </c>
      <c r="V967">
        <v>8</v>
      </c>
      <c r="W967">
        <v>2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</v>
      </c>
      <c r="Q968" s="2">
        <v>0.479166666666667</v>
      </c>
      <c r="R968" t="s">
        <v>280</v>
      </c>
      <c r="S968" t="s">
        <v>364</v>
      </c>
      <c r="T968" t="s">
        <v>365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0.604166666666667</v>
      </c>
      <c r="Q969" s="2">
        <v>0.645833333333333</v>
      </c>
      <c r="R969" t="s">
        <v>280</v>
      </c>
      <c r="S969" t="s">
        <v>362</v>
      </c>
      <c r="T969" t="s">
        <v>363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0.604166666666667</v>
      </c>
      <c r="Q970" s="2">
        <v>0.645833333333333</v>
      </c>
      <c r="R970" t="s">
        <v>280</v>
      </c>
      <c r="S970" t="s">
        <v>364</v>
      </c>
      <c r="T970" t="s">
        <v>365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362</v>
      </c>
      <c r="T971" t="s">
        <v>363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362</v>
      </c>
      <c r="T972" t="s">
        <v>363</v>
      </c>
      <c r="U972">
        <v>4</v>
      </c>
      <c r="V972">
        <v>8</v>
      </c>
      <c r="W972">
        <v>7</v>
      </c>
      <c r="X972">
        <v>7</v>
      </c>
      <c r="Y972" s="2">
        <v>0.0833333333333333</v>
      </c>
      <c r="Z972" s="2">
        <v>0.0729166666666667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364</v>
      </c>
      <c r="T973" t="s">
        <v>365</v>
      </c>
      <c r="U973">
        <v>4</v>
      </c>
      <c r="V973">
        <v>4</v>
      </c>
      <c r="W973">
        <v>3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0.604166666666667</v>
      </c>
      <c r="Q974" s="2">
        <v>0.645833333333333</v>
      </c>
      <c r="R974" t="s">
        <v>280</v>
      </c>
      <c r="S974">
        <v>21</v>
      </c>
      <c r="T974" t="s">
        <v>370</v>
      </c>
      <c r="U974">
        <v>4</v>
      </c>
      <c r="V974">
        <v>4</v>
      </c>
      <c r="W974">
        <v>2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0.604166666666667</v>
      </c>
      <c r="Q975" s="2">
        <v>0.645833333333333</v>
      </c>
      <c r="R975" t="s">
        <v>280</v>
      </c>
      <c r="S975" t="s">
        <v>364</v>
      </c>
      <c r="T975" t="s">
        <v>365</v>
      </c>
      <c r="U975">
        <v>4</v>
      </c>
      <c r="V975">
        <v>4</v>
      </c>
      <c r="W975">
        <v>4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0.604166666666667</v>
      </c>
      <c r="Q976" s="2">
        <v>0.645833333333333</v>
      </c>
      <c r="R976" t="s">
        <v>280</v>
      </c>
      <c r="S976" t="s">
        <v>364</v>
      </c>
      <c r="T976" t="s">
        <v>365</v>
      </c>
      <c r="U976">
        <v>4</v>
      </c>
      <c r="V976">
        <v>4</v>
      </c>
      <c r="W976">
        <v>1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364</v>
      </c>
      <c r="T977" t="s">
        <v>365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364</v>
      </c>
      <c r="T978" t="s">
        <v>365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0.604166666666667</v>
      </c>
      <c r="Q979" s="2">
        <v>0.645833333333333</v>
      </c>
      <c r="R979" t="s">
        <v>280</v>
      </c>
      <c r="S979" t="s">
        <v>364</v>
      </c>
      <c r="T979" t="s">
        <v>365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0.604166666666667</v>
      </c>
      <c r="Q980" s="2">
        <v>0.645833333333333</v>
      </c>
      <c r="R980" t="s">
        <v>280</v>
      </c>
      <c r="S980" t="s">
        <v>362</v>
      </c>
      <c r="T980" t="s">
        <v>363</v>
      </c>
      <c r="U980">
        <v>4</v>
      </c>
      <c r="V980">
        <v>4</v>
      </c>
      <c r="W980">
        <v>2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</v>
      </c>
      <c r="Q981" s="2">
        <v>0.479166666666667</v>
      </c>
      <c r="R981" t="s">
        <v>280</v>
      </c>
      <c r="S981" t="s">
        <v>362</v>
      </c>
      <c r="T981" t="s">
        <v>363</v>
      </c>
      <c r="U981">
        <v>4</v>
      </c>
      <c r="V981">
        <v>8</v>
      </c>
      <c r="W981">
        <v>4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</v>
      </c>
      <c r="Q982" s="2">
        <v>0.6875</v>
      </c>
      <c r="R982" t="s">
        <v>280</v>
      </c>
      <c r="S982" t="s">
        <v>364</v>
      </c>
      <c r="T982" t="s">
        <v>365</v>
      </c>
      <c r="U982">
        <v>4</v>
      </c>
      <c r="V982">
        <v>4</v>
      </c>
      <c r="W982">
        <v>4</v>
      </c>
      <c r="X982">
        <v>4</v>
      </c>
      <c r="Y982" s="2">
        <v>0.0416666666666667</v>
      </c>
      <c r="Z982" s="2">
        <v>0.0416666666666667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</v>
      </c>
      <c r="Q983" s="2">
        <v>0.6875</v>
      </c>
      <c r="R983" t="s">
        <v>280</v>
      </c>
      <c r="S983" t="s">
        <v>364</v>
      </c>
      <c r="T983" t="s">
        <v>365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0.729166666666667</v>
      </c>
      <c r="Q984" s="2">
        <v>0.770833333333333</v>
      </c>
      <c r="R984" t="s">
        <v>280</v>
      </c>
      <c r="S984" t="s">
        <v>364</v>
      </c>
      <c r="T984" t="s">
        <v>365</v>
      </c>
      <c r="U984">
        <v>4</v>
      </c>
      <c r="V984">
        <v>4</v>
      </c>
      <c r="W984">
        <v>4</v>
      </c>
      <c r="X984">
        <v>4</v>
      </c>
      <c r="Y984" s="2">
        <v>0.0416666666666667</v>
      </c>
      <c r="Z984" s="2">
        <v>0.0416666666666667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</v>
      </c>
      <c r="Q985" s="2">
        <v>0.6875</v>
      </c>
      <c r="R985" t="s">
        <v>280</v>
      </c>
      <c r="S985" t="s">
        <v>362</v>
      </c>
      <c r="T985" t="s">
        <v>363</v>
      </c>
      <c r="U985">
        <v>4</v>
      </c>
      <c r="V985">
        <v>4</v>
      </c>
      <c r="W985">
        <v>3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</v>
      </c>
      <c r="Q986" s="2">
        <v>0.6875</v>
      </c>
      <c r="R986" t="s">
        <v>280</v>
      </c>
      <c r="S986" t="s">
        <v>362</v>
      </c>
      <c r="T986" t="s">
        <v>363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</v>
      </c>
      <c r="Q987" s="2">
        <v>0.6875</v>
      </c>
      <c r="R987" t="s">
        <v>280</v>
      </c>
      <c r="S987" t="s">
        <v>364</v>
      </c>
      <c r="T987" t="s">
        <v>365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362</v>
      </c>
      <c r="T988" t="s">
        <v>363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0.729166666666667</v>
      </c>
      <c r="Q989" s="2">
        <v>0.770833333333333</v>
      </c>
      <c r="R989" t="s">
        <v>280</v>
      </c>
      <c r="S989" t="s">
        <v>364</v>
      </c>
      <c r="T989" t="s">
        <v>365</v>
      </c>
      <c r="U989">
        <v>4</v>
      </c>
      <c r="V989">
        <v>4</v>
      </c>
      <c r="W989">
        <v>4</v>
      </c>
      <c r="X989">
        <v>4</v>
      </c>
      <c r="Y989" s="2">
        <v>0.0416666666666667</v>
      </c>
      <c r="Z989" s="2">
        <v>0.0416666666666667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364</v>
      </c>
      <c r="T990" t="s">
        <v>365</v>
      </c>
      <c r="U990">
        <v>4</v>
      </c>
      <c r="V990">
        <v>4</v>
      </c>
      <c r="W990">
        <v>1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362</v>
      </c>
      <c r="T991" t="s">
        <v>363</v>
      </c>
      <c r="U991">
        <v>4</v>
      </c>
      <c r="V991">
        <v>12</v>
      </c>
      <c r="W991">
        <v>2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</v>
      </c>
      <c r="Q992" s="2">
        <v>0.6875</v>
      </c>
      <c r="R992" t="s">
        <v>280</v>
      </c>
      <c r="S992" t="s">
        <v>364</v>
      </c>
      <c r="T992" t="s">
        <v>365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0.291666666666667</v>
      </c>
      <c r="Q993" s="2">
        <v>0.5</v>
      </c>
      <c r="R993" t="s">
        <v>280</v>
      </c>
      <c r="S993" t="s">
        <v>371</v>
      </c>
      <c r="T993" t="s">
        <v>372</v>
      </c>
      <c r="U993">
        <v>3</v>
      </c>
      <c r="V993">
        <v>15</v>
      </c>
      <c r="W993">
        <v>15</v>
      </c>
      <c r="X993">
        <v>15</v>
      </c>
      <c r="Y993" s="2">
        <v>0.208333333333333</v>
      </c>
      <c r="Z993" s="2">
        <v>0.208333333333333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0.291666666666667</v>
      </c>
      <c r="Q994" s="2">
        <v>0.5</v>
      </c>
      <c r="R994" t="s">
        <v>280</v>
      </c>
      <c r="S994" t="s">
        <v>371</v>
      </c>
      <c r="T994" t="s">
        <v>372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0.291666666666667</v>
      </c>
      <c r="Q995" s="2">
        <v>0.5</v>
      </c>
      <c r="R995" t="s">
        <v>280</v>
      </c>
      <c r="S995" t="s">
        <v>371</v>
      </c>
      <c r="T995" t="s">
        <v>372</v>
      </c>
      <c r="U995">
        <v>3</v>
      </c>
      <c r="V995">
        <v>15</v>
      </c>
      <c r="W995">
        <v>15</v>
      </c>
      <c r="X995">
        <v>0</v>
      </c>
      <c r="Y995" s="2">
        <v>0.208333333333333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0.291666666666667</v>
      </c>
      <c r="Q996" s="2">
        <v>0.5</v>
      </c>
      <c r="R996" t="s">
        <v>280</v>
      </c>
      <c r="S996" t="s">
        <v>371</v>
      </c>
      <c r="T996" t="s">
        <v>372</v>
      </c>
      <c r="U996">
        <v>3</v>
      </c>
      <c r="V996">
        <v>15</v>
      </c>
      <c r="W996">
        <v>6</v>
      </c>
      <c r="X996">
        <v>0</v>
      </c>
      <c r="Y996" s="2">
        <v>0.208333333333333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0.541666666666667</v>
      </c>
      <c r="Q997" s="2">
        <v>0.75</v>
      </c>
      <c r="R997" t="s">
        <v>280</v>
      </c>
      <c r="S997" t="s">
        <v>371</v>
      </c>
      <c r="T997" t="s">
        <v>372</v>
      </c>
      <c r="U997">
        <v>3</v>
      </c>
      <c r="V997">
        <v>15</v>
      </c>
      <c r="W997">
        <v>4</v>
      </c>
      <c r="X997">
        <v>0</v>
      </c>
      <c r="Y997" s="2">
        <v>0.208333333333333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0.291666666666667</v>
      </c>
      <c r="Q998" s="2">
        <v>0.5</v>
      </c>
      <c r="R998" t="s">
        <v>280</v>
      </c>
      <c r="S998" t="s">
        <v>371</v>
      </c>
      <c r="T998" t="s">
        <v>372</v>
      </c>
      <c r="U998">
        <v>3</v>
      </c>
      <c r="V998">
        <v>15</v>
      </c>
      <c r="W998">
        <v>2</v>
      </c>
      <c r="X998">
        <v>0</v>
      </c>
      <c r="Y998" s="2">
        <v>0.208333333333333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0.416666666666667</v>
      </c>
      <c r="Q999" s="2">
        <v>0.541666666666667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0.291666666666667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</v>
      </c>
      <c r="Z1000" s="2">
        <v>0.194444444444444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8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0.541666666666667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373</v>
      </c>
      <c r="T1004" t="s">
        <v>374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174</v>
      </c>
      <c r="M1005" t="s">
        <v>235</v>
      </c>
      <c r="O1005" t="s">
        <v>73</v>
      </c>
      <c r="P1005" s="2">
        <v>0.416666666666667</v>
      </c>
      <c r="Q1005" s="2">
        <v>0.541666666666667</v>
      </c>
      <c r="R1005" t="s">
        <v>280</v>
      </c>
      <c r="S1005" t="s">
        <v>375</v>
      </c>
      <c r="T1005" t="s">
        <v>376</v>
      </c>
      <c r="U1005">
        <v>3</v>
      </c>
      <c r="V1005">
        <v>9</v>
      </c>
      <c r="W1005">
        <v>9</v>
      </c>
      <c r="X1005">
        <v>0</v>
      </c>
      <c r="Y1005" s="2">
        <v>0.125</v>
      </c>
      <c r="Z1005" s="2">
        <v>0</v>
      </c>
      <c r="AA1005">
        <v>3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174</v>
      </c>
      <c r="M1006" t="s">
        <v>235</v>
      </c>
      <c r="O1006" t="s">
        <v>85</v>
      </c>
      <c r="P1006" s="2">
        <v>0.291666666666667</v>
      </c>
      <c r="Q1006" s="2">
        <v>0.458333333333333</v>
      </c>
      <c r="R1006" t="s">
        <v>280</v>
      </c>
      <c r="S1006" t="s">
        <v>375</v>
      </c>
      <c r="T1006" t="s">
        <v>376</v>
      </c>
      <c r="U1006">
        <v>3</v>
      </c>
      <c r="V1006">
        <v>12</v>
      </c>
      <c r="W1006">
        <v>8</v>
      </c>
      <c r="X1006">
        <v>0</v>
      </c>
      <c r="Y1006" s="2">
        <v>0.166666666666667</v>
      </c>
      <c r="Z1006" s="2">
        <v>0</v>
      </c>
      <c r="AA1006">
        <v>4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174</v>
      </c>
      <c r="M1007" t="s">
        <v>235</v>
      </c>
      <c r="O1007" t="s">
        <v>140</v>
      </c>
      <c r="P1007" s="2">
        <v>0.291666666666667</v>
      </c>
      <c r="Q1007" s="2">
        <v>0.5</v>
      </c>
      <c r="R1007" t="s">
        <v>280</v>
      </c>
      <c r="S1007" t="s">
        <v>375</v>
      </c>
      <c r="T1007" t="s">
        <v>376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377</v>
      </c>
      <c r="T1008" t="s">
        <v>378</v>
      </c>
      <c r="U1008">
        <v>3</v>
      </c>
      <c r="V1008">
        <v>15</v>
      </c>
      <c r="W1008">
        <v>0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0.291666666666667</v>
      </c>
      <c r="Q1009" s="2">
        <v>0.541666666666667</v>
      </c>
      <c r="R1009" t="s">
        <v>280</v>
      </c>
      <c r="S1009" t="s">
        <v>371</v>
      </c>
      <c r="T1009" t="s">
        <v>372</v>
      </c>
      <c r="U1009">
        <v>3</v>
      </c>
      <c r="V1009">
        <v>18</v>
      </c>
      <c r="W1009">
        <v>18</v>
      </c>
      <c r="X1009">
        <v>0</v>
      </c>
      <c r="Y1009" s="2">
        <v>0.25</v>
      </c>
      <c r="Z1009" s="2">
        <v>0</v>
      </c>
      <c r="AA1009">
        <v>6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18087798</v>
      </c>
      <c r="L1010" t="s">
        <v>91</v>
      </c>
      <c r="M1010" t="s">
        <v>235</v>
      </c>
      <c r="O1010" t="s">
        <v>116</v>
      </c>
      <c r="P1010" s="2">
        <v>0.291666666666667</v>
      </c>
      <c r="Q1010" s="2">
        <v>0.541666666666667</v>
      </c>
      <c r="R1010" t="s">
        <v>280</v>
      </c>
      <c r="S1010" t="s">
        <v>281</v>
      </c>
      <c r="T1010" t="s">
        <v>74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0.416666666666667</v>
      </c>
      <c r="Q1011" s="2">
        <v>0.541666666666667</v>
      </c>
      <c r="R1011" t="s">
        <v>280</v>
      </c>
      <c r="S1011" t="s">
        <v>373</v>
      </c>
      <c r="T1011" t="s">
        <v>374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0.291666666666667</v>
      </c>
      <c r="Q1012" s="2">
        <v>0.541666666666667</v>
      </c>
      <c r="R1012" t="s">
        <v>280</v>
      </c>
      <c r="S1012" t="s">
        <v>373</v>
      </c>
      <c r="T1012" t="s">
        <v>374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0.291666666666667</v>
      </c>
      <c r="Q1013" s="2">
        <v>0.541666666666667</v>
      </c>
      <c r="R1013" t="s">
        <v>280</v>
      </c>
      <c r="S1013" t="s">
        <v>373</v>
      </c>
      <c r="T1013" t="s">
        <v>374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0.291666666666667</v>
      </c>
      <c r="Q1014" s="2">
        <v>0.541666666666667</v>
      </c>
      <c r="R1014" t="s">
        <v>280</v>
      </c>
      <c r="S1014" t="s">
        <v>373</v>
      </c>
      <c r="T1014" t="s">
        <v>374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0.291666666666667</v>
      </c>
      <c r="Q1015" s="2">
        <v>0.541666666666667</v>
      </c>
      <c r="R1015" t="s">
        <v>280</v>
      </c>
      <c r="S1015" t="s">
        <v>373</v>
      </c>
      <c r="T1015" t="s">
        <v>374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0.291666666666667</v>
      </c>
      <c r="Q1016" s="2">
        <v>0.541666666666667</v>
      </c>
      <c r="R1016" t="s">
        <v>280</v>
      </c>
      <c r="S1016" t="s">
        <v>373</v>
      </c>
      <c r="T1016" t="s">
        <v>374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373</v>
      </c>
      <c r="T1017" t="s">
        <v>374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174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375</v>
      </c>
      <c r="T1018" t="s">
        <v>376</v>
      </c>
      <c r="U1018">
        <v>3</v>
      </c>
      <c r="V1018">
        <v>18</v>
      </c>
      <c r="W1018">
        <v>18</v>
      </c>
      <c r="X1018">
        <v>18</v>
      </c>
      <c r="Y1018" s="2">
        <v>0.25</v>
      </c>
      <c r="Z1018" s="2">
        <v>0.25</v>
      </c>
      <c r="AA1018">
        <v>6</v>
      </c>
      <c r="AB1018">
        <v>6</v>
      </c>
      <c r="AC1018"/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174</v>
      </c>
      <c r="M1019" t="s">
        <v>235</v>
      </c>
      <c r="O1019" t="s">
        <v>116</v>
      </c>
      <c r="P1019" s="2">
        <v>0.291666666666667</v>
      </c>
      <c r="Q1019" s="2">
        <v>0.541666666666667</v>
      </c>
      <c r="R1019" t="s">
        <v>280</v>
      </c>
      <c r="S1019" t="s">
        <v>375</v>
      </c>
      <c r="T1019" t="s">
        <v>376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174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375</v>
      </c>
      <c r="T1020" t="s">
        <v>376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377</v>
      </c>
      <c r="T1024" t="s">
        <v>378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379</v>
      </c>
      <c r="F1025" t="s">
        <v>380</v>
      </c>
      <c r="G1025" t="s">
        <v>285</v>
      </c>
      <c r="H1025" t="s">
        <v>286</v>
      </c>
      <c r="I1025">
        <v>52</v>
      </c>
      <c r="J1025" t="s">
        <v>381</v>
      </c>
      <c r="K1025">
        <v>40466978</v>
      </c>
      <c r="L1025" t="s">
        <v>382</v>
      </c>
      <c r="M1025" t="s">
        <v>235</v>
      </c>
      <c r="O1025" t="s">
        <v>338</v>
      </c>
      <c r="P1025" s="2">
        <v>0.541666666666667</v>
      </c>
      <c r="Q1025" s="2">
        <v>0.791666666666667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379</v>
      </c>
      <c r="F1026" t="s">
        <v>380</v>
      </c>
      <c r="G1026" t="s">
        <v>285</v>
      </c>
      <c r="H1026" t="s">
        <v>286</v>
      </c>
      <c r="I1026">
        <v>52</v>
      </c>
      <c r="J1026" t="s">
        <v>381</v>
      </c>
      <c r="K1026">
        <v>40466978</v>
      </c>
      <c r="L1026" t="s">
        <v>382</v>
      </c>
      <c r="M1026" t="s">
        <v>235</v>
      </c>
      <c r="O1026" t="s">
        <v>338</v>
      </c>
      <c r="P1026" s="2">
        <v>0.541666666666667</v>
      </c>
      <c r="Q1026" s="2">
        <v>0.791666666666667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379</v>
      </c>
      <c r="F1027" t="s">
        <v>380</v>
      </c>
      <c r="G1027" t="s">
        <v>285</v>
      </c>
      <c r="H1027" t="s">
        <v>286</v>
      </c>
      <c r="I1027">
        <v>52</v>
      </c>
      <c r="J1027" t="s">
        <v>381</v>
      </c>
      <c r="K1027">
        <v>40466978</v>
      </c>
      <c r="L1027" t="s">
        <v>382</v>
      </c>
      <c r="M1027" t="s">
        <v>235</v>
      </c>
      <c r="O1027" t="s">
        <v>338</v>
      </c>
      <c r="P1027" s="2">
        <v>0.541666666666667</v>
      </c>
      <c r="Q1027" s="2">
        <v>0.791666666666667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379</v>
      </c>
      <c r="F1028" t="s">
        <v>380</v>
      </c>
      <c r="G1028" t="s">
        <v>285</v>
      </c>
      <c r="H1028" t="s">
        <v>286</v>
      </c>
      <c r="I1028">
        <v>52</v>
      </c>
      <c r="J1028" t="s">
        <v>381</v>
      </c>
      <c r="K1028">
        <v>40466978</v>
      </c>
      <c r="L1028" t="s">
        <v>382</v>
      </c>
      <c r="M1028" t="s">
        <v>235</v>
      </c>
      <c r="O1028" t="s">
        <v>338</v>
      </c>
      <c r="P1028" s="2">
        <v>0.541666666666667</v>
      </c>
      <c r="Q1028" s="2">
        <v>0.791666666666667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379</v>
      </c>
      <c r="F1029" t="s">
        <v>380</v>
      </c>
      <c r="G1029" t="s">
        <v>285</v>
      </c>
      <c r="H1029" t="s">
        <v>286</v>
      </c>
      <c r="I1029">
        <v>52</v>
      </c>
      <c r="J1029" t="s">
        <v>381</v>
      </c>
      <c r="K1029">
        <v>40466978</v>
      </c>
      <c r="L1029" t="s">
        <v>382</v>
      </c>
      <c r="M1029" t="s">
        <v>235</v>
      </c>
      <c r="O1029" t="s">
        <v>338</v>
      </c>
      <c r="P1029" s="2">
        <v>0.541666666666667</v>
      </c>
      <c r="Q1029" s="2">
        <v>0.791666666666667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379</v>
      </c>
      <c r="F1030" t="s">
        <v>380</v>
      </c>
      <c r="G1030" t="s">
        <v>285</v>
      </c>
      <c r="H1030" t="s">
        <v>286</v>
      </c>
      <c r="I1030">
        <v>52</v>
      </c>
      <c r="J1030" t="s">
        <v>381</v>
      </c>
      <c r="K1030">
        <v>40466978</v>
      </c>
      <c r="L1030" t="s">
        <v>382</v>
      </c>
      <c r="M1030" t="s">
        <v>248</v>
      </c>
      <c r="O1030" t="s">
        <v>89</v>
      </c>
      <c r="P1030" s="2">
        <v>0.333333333333333</v>
      </c>
      <c r="Q1030" s="2">
        <v>0.541666666666667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15</v>
      </c>
      <c r="Y1030" s="2">
        <v>0.208333333333333</v>
      </c>
      <c r="Z1030" s="2">
        <v>0.208333333333333</v>
      </c>
      <c r="AA1030">
        <v>5</v>
      </c>
      <c r="AB1030">
        <v>5</v>
      </c>
      <c r="AC1030"/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379</v>
      </c>
      <c r="F1031" t="s">
        <v>380</v>
      </c>
      <c r="G1031" t="s">
        <v>285</v>
      </c>
      <c r="H1031" t="s">
        <v>286</v>
      </c>
      <c r="I1031">
        <v>52</v>
      </c>
      <c r="J1031" t="s">
        <v>381</v>
      </c>
      <c r="K1031">
        <v>40466978</v>
      </c>
      <c r="L1031" t="s">
        <v>382</v>
      </c>
      <c r="M1031" t="s">
        <v>235</v>
      </c>
      <c r="O1031" t="s">
        <v>338</v>
      </c>
      <c r="P1031" s="2">
        <v>0.541666666666667</v>
      </c>
      <c r="Q1031" s="2">
        <v>0.791666666666667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379</v>
      </c>
      <c r="F1032" t="s">
        <v>380</v>
      </c>
      <c r="G1032" t="s">
        <v>285</v>
      </c>
      <c r="H1032" t="s">
        <v>286</v>
      </c>
      <c r="I1032">
        <v>52</v>
      </c>
      <c r="J1032" t="s">
        <v>381</v>
      </c>
      <c r="K1032">
        <v>40466978</v>
      </c>
      <c r="L1032" t="s">
        <v>382</v>
      </c>
      <c r="M1032" t="s">
        <v>248</v>
      </c>
      <c r="O1032" t="s">
        <v>89</v>
      </c>
      <c r="P1032" s="2">
        <v>0.333333333333333</v>
      </c>
      <c r="Q1032" s="2">
        <v>0.541666666666667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379</v>
      </c>
      <c r="F1033" t="s">
        <v>380</v>
      </c>
      <c r="G1033" t="s">
        <v>285</v>
      </c>
      <c r="H1033" t="s">
        <v>286</v>
      </c>
      <c r="I1033">
        <v>52</v>
      </c>
      <c r="J1033" t="s">
        <v>381</v>
      </c>
      <c r="K1033">
        <v>40466978</v>
      </c>
      <c r="L1033" t="s">
        <v>382</v>
      </c>
      <c r="M1033" t="s">
        <v>235</v>
      </c>
      <c r="O1033" t="s">
        <v>338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379</v>
      </c>
      <c r="F1034" t="s">
        <v>380</v>
      </c>
      <c r="G1034" t="s">
        <v>285</v>
      </c>
      <c r="H1034" t="s">
        <v>286</v>
      </c>
      <c r="I1034">
        <v>52</v>
      </c>
      <c r="J1034" t="s">
        <v>381</v>
      </c>
      <c r="K1034">
        <v>40466978</v>
      </c>
      <c r="L1034" t="s">
        <v>382</v>
      </c>
      <c r="M1034" t="s">
        <v>248</v>
      </c>
      <c r="O1034" t="s">
        <v>89</v>
      </c>
      <c r="P1034" s="2">
        <v>0.333333333333333</v>
      </c>
      <c r="Q1034" s="2">
        <v>0.541666666666667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379</v>
      </c>
      <c r="F1035" t="s">
        <v>380</v>
      </c>
      <c r="G1035" t="s">
        <v>285</v>
      </c>
      <c r="H1035" t="s">
        <v>286</v>
      </c>
      <c r="I1035">
        <v>52</v>
      </c>
      <c r="J1035" t="s">
        <v>381</v>
      </c>
      <c r="K1035">
        <v>40466978</v>
      </c>
      <c r="L1035" t="s">
        <v>382</v>
      </c>
      <c r="M1035" t="s">
        <v>235</v>
      </c>
      <c r="O1035" t="s">
        <v>338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379</v>
      </c>
      <c r="F1036" t="s">
        <v>380</v>
      </c>
      <c r="G1036" t="s">
        <v>285</v>
      </c>
      <c r="H1036" t="s">
        <v>286</v>
      </c>
      <c r="I1036">
        <v>52</v>
      </c>
      <c r="J1036" t="s">
        <v>381</v>
      </c>
      <c r="K1036">
        <v>40466978</v>
      </c>
      <c r="L1036" t="s">
        <v>382</v>
      </c>
      <c r="M1036" t="s">
        <v>248</v>
      </c>
      <c r="O1036" t="s">
        <v>89</v>
      </c>
      <c r="P1036" s="2">
        <v>0.333333333333333</v>
      </c>
      <c r="Q1036" s="2">
        <v>0.541666666666667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379</v>
      </c>
      <c r="F1037" t="s">
        <v>380</v>
      </c>
      <c r="G1037" t="s">
        <v>285</v>
      </c>
      <c r="H1037" t="s">
        <v>286</v>
      </c>
      <c r="I1037">
        <v>52</v>
      </c>
      <c r="J1037" t="s">
        <v>381</v>
      </c>
      <c r="K1037">
        <v>40466978</v>
      </c>
      <c r="L1037" t="s">
        <v>382</v>
      </c>
      <c r="M1037" t="s">
        <v>235</v>
      </c>
      <c r="O1037" t="s">
        <v>338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379</v>
      </c>
      <c r="F1038" t="s">
        <v>380</v>
      </c>
      <c r="G1038" t="s">
        <v>285</v>
      </c>
      <c r="H1038" t="s">
        <v>286</v>
      </c>
      <c r="I1038">
        <v>52</v>
      </c>
      <c r="J1038" t="s">
        <v>381</v>
      </c>
      <c r="K1038">
        <v>40466978</v>
      </c>
      <c r="L1038" t="s">
        <v>382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379</v>
      </c>
      <c r="F1039" t="s">
        <v>380</v>
      </c>
      <c r="G1039" t="s">
        <v>285</v>
      </c>
      <c r="H1039" t="s">
        <v>286</v>
      </c>
      <c r="I1039">
        <v>52</v>
      </c>
      <c r="J1039" t="s">
        <v>381</v>
      </c>
      <c r="K1039">
        <v>40466978</v>
      </c>
      <c r="L1039" t="s">
        <v>382</v>
      </c>
      <c r="M1039" t="s">
        <v>235</v>
      </c>
      <c r="O1039" t="s">
        <v>338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379</v>
      </c>
      <c r="F1040" t="s">
        <v>380</v>
      </c>
      <c r="G1040" t="s">
        <v>285</v>
      </c>
      <c r="H1040" t="s">
        <v>286</v>
      </c>
      <c r="I1040">
        <v>52</v>
      </c>
      <c r="J1040" t="s">
        <v>381</v>
      </c>
      <c r="K1040">
        <v>40466978</v>
      </c>
      <c r="L1040" t="s">
        <v>382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379</v>
      </c>
      <c r="F1041" t="s">
        <v>380</v>
      </c>
      <c r="G1041" t="s">
        <v>285</v>
      </c>
      <c r="H1041" t="s">
        <v>286</v>
      </c>
      <c r="I1041">
        <v>52</v>
      </c>
      <c r="J1041" t="s">
        <v>381</v>
      </c>
      <c r="K1041">
        <v>40466978</v>
      </c>
      <c r="L1041" t="s">
        <v>382</v>
      </c>
      <c r="M1041" t="s">
        <v>235</v>
      </c>
      <c r="O1041" t="s">
        <v>338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379</v>
      </c>
      <c r="F1042" t="s">
        <v>380</v>
      </c>
      <c r="G1042" t="s">
        <v>285</v>
      </c>
      <c r="H1042" t="s">
        <v>286</v>
      </c>
      <c r="I1042">
        <v>52</v>
      </c>
      <c r="J1042" t="s">
        <v>381</v>
      </c>
      <c r="K1042">
        <v>40466978</v>
      </c>
      <c r="L1042" t="s">
        <v>382</v>
      </c>
      <c r="M1042" t="s">
        <v>235</v>
      </c>
      <c r="O1042" t="s">
        <v>62</v>
      </c>
      <c r="P1042" s="2">
        <v>0.333333333333333</v>
      </c>
      <c r="Q1042" s="2">
        <v>0.583333333333333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379</v>
      </c>
      <c r="F1043" t="s">
        <v>380</v>
      </c>
      <c r="G1043" t="s">
        <v>285</v>
      </c>
      <c r="H1043" t="s">
        <v>286</v>
      </c>
      <c r="I1043">
        <v>52</v>
      </c>
      <c r="J1043" t="s">
        <v>381</v>
      </c>
      <c r="K1043">
        <v>40466978</v>
      </c>
      <c r="L1043" t="s">
        <v>382</v>
      </c>
      <c r="M1043" t="s">
        <v>248</v>
      </c>
      <c r="O1043" t="s">
        <v>89</v>
      </c>
      <c r="P1043" s="2">
        <v>0.333333333333333</v>
      </c>
      <c r="Q1043" s="2">
        <v>0.541666666666667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379</v>
      </c>
      <c r="F1044" t="s">
        <v>380</v>
      </c>
      <c r="G1044" t="s">
        <v>285</v>
      </c>
      <c r="H1044" t="s">
        <v>286</v>
      </c>
      <c r="I1044">
        <v>52</v>
      </c>
      <c r="J1044" t="s">
        <v>381</v>
      </c>
      <c r="K1044">
        <v>40466978</v>
      </c>
      <c r="L1044" t="s">
        <v>382</v>
      </c>
      <c r="M1044" t="s">
        <v>235</v>
      </c>
      <c r="O1044" t="s">
        <v>338</v>
      </c>
      <c r="P1044" s="2">
        <v>0.541666666666667</v>
      </c>
      <c r="Q1044" s="2">
        <v>0.791666666666667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379</v>
      </c>
      <c r="F1045" t="s">
        <v>380</v>
      </c>
      <c r="G1045" t="s">
        <v>285</v>
      </c>
      <c r="H1045" t="s">
        <v>286</v>
      </c>
      <c r="I1045">
        <v>52</v>
      </c>
      <c r="J1045" t="s">
        <v>381</v>
      </c>
      <c r="K1045">
        <v>40466978</v>
      </c>
      <c r="L1045" t="s">
        <v>382</v>
      </c>
      <c r="M1045" t="s">
        <v>248</v>
      </c>
      <c r="O1045" t="s">
        <v>89</v>
      </c>
      <c r="P1045" s="2">
        <v>0.333333333333333</v>
      </c>
      <c r="Q1045" s="2">
        <v>0.541666666666667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379</v>
      </c>
      <c r="F1046" t="s">
        <v>380</v>
      </c>
      <c r="G1046" t="s">
        <v>285</v>
      </c>
      <c r="H1046" t="s">
        <v>286</v>
      </c>
      <c r="I1046">
        <v>52</v>
      </c>
      <c r="J1046" t="s">
        <v>381</v>
      </c>
      <c r="K1046">
        <v>40466978</v>
      </c>
      <c r="L1046" t="s">
        <v>382</v>
      </c>
      <c r="M1046" t="s">
        <v>235</v>
      </c>
      <c r="O1046" t="s">
        <v>338</v>
      </c>
      <c r="P1046" s="2">
        <v>0.541666666666667</v>
      </c>
      <c r="Q1046" s="2">
        <v>0.791666666666667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379</v>
      </c>
      <c r="F1047" t="s">
        <v>380</v>
      </c>
      <c r="G1047" t="s">
        <v>285</v>
      </c>
      <c r="H1047" t="s">
        <v>286</v>
      </c>
      <c r="I1047">
        <v>52</v>
      </c>
      <c r="J1047" t="s">
        <v>381</v>
      </c>
      <c r="K1047">
        <v>40466978</v>
      </c>
      <c r="L1047" t="s">
        <v>382</v>
      </c>
      <c r="M1047" t="s">
        <v>248</v>
      </c>
      <c r="O1047" t="s">
        <v>89</v>
      </c>
      <c r="P1047" s="2">
        <v>0.333333333333333</v>
      </c>
      <c r="Q1047" s="2">
        <v>0.541666666666667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379</v>
      </c>
      <c r="F1048" t="s">
        <v>380</v>
      </c>
      <c r="G1048" t="s">
        <v>285</v>
      </c>
      <c r="H1048" t="s">
        <v>286</v>
      </c>
      <c r="I1048">
        <v>52</v>
      </c>
      <c r="J1048" t="s">
        <v>381</v>
      </c>
      <c r="K1048">
        <v>40466978</v>
      </c>
      <c r="L1048" t="s">
        <v>382</v>
      </c>
      <c r="M1048" t="s">
        <v>235</v>
      </c>
      <c r="O1048" t="s">
        <v>338</v>
      </c>
      <c r="P1048" s="2">
        <v>0.541666666666667</v>
      </c>
      <c r="Q1048" s="2">
        <v>0.791666666666667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379</v>
      </c>
      <c r="F1049" t="s">
        <v>380</v>
      </c>
      <c r="G1049" t="s">
        <v>285</v>
      </c>
      <c r="H1049" t="s">
        <v>286</v>
      </c>
      <c r="I1049">
        <v>52</v>
      </c>
      <c r="J1049" t="s">
        <v>381</v>
      </c>
      <c r="K1049">
        <v>40466978</v>
      </c>
      <c r="L1049" t="s">
        <v>382</v>
      </c>
      <c r="M1049" t="s">
        <v>248</v>
      </c>
      <c r="O1049" t="s">
        <v>89</v>
      </c>
      <c r="P1049" s="2">
        <v>0.333333333333333</v>
      </c>
      <c r="Q1049" s="2">
        <v>0.541666666666667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379</v>
      </c>
      <c r="F1050" t="s">
        <v>380</v>
      </c>
      <c r="G1050" t="s">
        <v>285</v>
      </c>
      <c r="H1050" t="s">
        <v>286</v>
      </c>
      <c r="I1050">
        <v>52</v>
      </c>
      <c r="J1050" t="s">
        <v>381</v>
      </c>
      <c r="K1050">
        <v>40466978</v>
      </c>
      <c r="L1050" t="s">
        <v>382</v>
      </c>
      <c r="M1050" t="s">
        <v>235</v>
      </c>
      <c r="O1050" t="s">
        <v>338</v>
      </c>
      <c r="P1050" s="2">
        <v>0.541666666666667</v>
      </c>
      <c r="Q1050" s="2">
        <v>0.791666666666667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379</v>
      </c>
      <c r="F1051" t="s">
        <v>380</v>
      </c>
      <c r="G1051" t="s">
        <v>285</v>
      </c>
      <c r="H1051" t="s">
        <v>286</v>
      </c>
      <c r="I1051">
        <v>52</v>
      </c>
      <c r="J1051" t="s">
        <v>381</v>
      </c>
      <c r="K1051">
        <v>40466978</v>
      </c>
      <c r="L1051" t="s">
        <v>382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379</v>
      </c>
      <c r="F1052" t="s">
        <v>380</v>
      </c>
      <c r="G1052" t="s">
        <v>285</v>
      </c>
      <c r="H1052" t="s">
        <v>286</v>
      </c>
      <c r="I1052">
        <v>52</v>
      </c>
      <c r="J1052" t="s">
        <v>381</v>
      </c>
      <c r="K1052">
        <v>40466978</v>
      </c>
      <c r="L1052" t="s">
        <v>382</v>
      </c>
      <c r="M1052" t="s">
        <v>235</v>
      </c>
      <c r="O1052" t="s">
        <v>338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379</v>
      </c>
      <c r="F1053" t="s">
        <v>380</v>
      </c>
      <c r="G1053" t="s">
        <v>285</v>
      </c>
      <c r="H1053" t="s">
        <v>286</v>
      </c>
      <c r="I1053">
        <v>52</v>
      </c>
      <c r="J1053" t="s">
        <v>381</v>
      </c>
      <c r="K1053">
        <v>40466978</v>
      </c>
      <c r="L1053" t="s">
        <v>382</v>
      </c>
      <c r="M1053" t="s">
        <v>235</v>
      </c>
      <c r="O1053" t="s">
        <v>62</v>
      </c>
      <c r="P1053" s="2">
        <v>0.333333333333333</v>
      </c>
      <c r="Q1053" s="2">
        <v>0.583333333333333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379</v>
      </c>
      <c r="F1054" t="s">
        <v>380</v>
      </c>
      <c r="G1054" t="s">
        <v>285</v>
      </c>
      <c r="H1054" t="s">
        <v>286</v>
      </c>
      <c r="I1054">
        <v>52</v>
      </c>
      <c r="J1054" t="s">
        <v>381</v>
      </c>
      <c r="K1054">
        <v>40466978</v>
      </c>
      <c r="L1054" t="s">
        <v>382</v>
      </c>
      <c r="M1054" t="s">
        <v>248</v>
      </c>
      <c r="O1054" t="s">
        <v>89</v>
      </c>
      <c r="P1054" s="2">
        <v>0.333333333333333</v>
      </c>
      <c r="Q1054" s="2">
        <v>0.541666666666667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379</v>
      </c>
      <c r="F1055" t="s">
        <v>380</v>
      </c>
      <c r="G1055" t="s">
        <v>285</v>
      </c>
      <c r="H1055" t="s">
        <v>286</v>
      </c>
      <c r="I1055">
        <v>52</v>
      </c>
      <c r="J1055" t="s">
        <v>381</v>
      </c>
      <c r="K1055">
        <v>40466978</v>
      </c>
      <c r="L1055" t="s">
        <v>382</v>
      </c>
      <c r="M1055" t="s">
        <v>235</v>
      </c>
      <c r="O1055" t="s">
        <v>338</v>
      </c>
      <c r="P1055" s="2">
        <v>0.541666666666667</v>
      </c>
      <c r="Q1055" s="2">
        <v>0.791666666666667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379</v>
      </c>
      <c r="F1056" t="s">
        <v>380</v>
      </c>
      <c r="G1056" t="s">
        <v>285</v>
      </c>
      <c r="H1056" t="s">
        <v>286</v>
      </c>
      <c r="I1056">
        <v>52</v>
      </c>
      <c r="J1056" t="s">
        <v>381</v>
      </c>
      <c r="K1056">
        <v>40466978</v>
      </c>
      <c r="L1056" t="s">
        <v>382</v>
      </c>
      <c r="M1056" t="s">
        <v>248</v>
      </c>
      <c r="O1056" t="s">
        <v>89</v>
      </c>
      <c r="P1056" s="2">
        <v>0.333333333333333</v>
      </c>
      <c r="Q1056" s="2">
        <v>0.541666666666667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379</v>
      </c>
      <c r="F1057" t="s">
        <v>380</v>
      </c>
      <c r="G1057" t="s">
        <v>285</v>
      </c>
      <c r="H1057" t="s">
        <v>286</v>
      </c>
      <c r="I1057">
        <v>52</v>
      </c>
      <c r="J1057" t="s">
        <v>381</v>
      </c>
      <c r="K1057">
        <v>40466978</v>
      </c>
      <c r="L1057" t="s">
        <v>382</v>
      </c>
      <c r="M1057" t="s">
        <v>235</v>
      </c>
      <c r="O1057" t="s">
        <v>338</v>
      </c>
      <c r="P1057" s="2">
        <v>0.541666666666667</v>
      </c>
      <c r="Q1057" s="2">
        <v>0.791666666666667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379</v>
      </c>
      <c r="F1058" t="s">
        <v>380</v>
      </c>
      <c r="G1058" t="s">
        <v>285</v>
      </c>
      <c r="H1058" t="s">
        <v>286</v>
      </c>
      <c r="I1058">
        <v>52</v>
      </c>
      <c r="J1058" t="s">
        <v>381</v>
      </c>
      <c r="K1058">
        <v>40466978</v>
      </c>
      <c r="L1058" t="s">
        <v>382</v>
      </c>
      <c r="M1058" t="s">
        <v>248</v>
      </c>
      <c r="O1058" t="s">
        <v>89</v>
      </c>
      <c r="P1058" s="2">
        <v>0.333333333333333</v>
      </c>
      <c r="Q1058" s="2">
        <v>0.541666666666667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379</v>
      </c>
      <c r="F1059" t="s">
        <v>380</v>
      </c>
      <c r="G1059" t="s">
        <v>285</v>
      </c>
      <c r="H1059" t="s">
        <v>286</v>
      </c>
      <c r="I1059">
        <v>52</v>
      </c>
      <c r="J1059" t="s">
        <v>381</v>
      </c>
      <c r="K1059">
        <v>40466978</v>
      </c>
      <c r="L1059" t="s">
        <v>382</v>
      </c>
      <c r="M1059" t="s">
        <v>235</v>
      </c>
      <c r="O1059" t="s">
        <v>338</v>
      </c>
      <c r="P1059" s="2">
        <v>0.541666666666667</v>
      </c>
      <c r="Q1059" s="2">
        <v>0.791666666666667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379</v>
      </c>
      <c r="F1060" t="s">
        <v>380</v>
      </c>
      <c r="G1060" t="s">
        <v>285</v>
      </c>
      <c r="H1060" t="s">
        <v>286</v>
      </c>
      <c r="I1060">
        <v>52</v>
      </c>
      <c r="J1060" t="s">
        <v>381</v>
      </c>
      <c r="K1060">
        <v>40466978</v>
      </c>
      <c r="L1060" t="s">
        <v>382</v>
      </c>
      <c r="M1060" t="s">
        <v>248</v>
      </c>
      <c r="O1060" t="s">
        <v>89</v>
      </c>
      <c r="P1060" s="2">
        <v>0.333333333333333</v>
      </c>
      <c r="Q1060" s="2">
        <v>0.541666666666667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379</v>
      </c>
      <c r="F1061" t="s">
        <v>380</v>
      </c>
      <c r="G1061" t="s">
        <v>285</v>
      </c>
      <c r="H1061" t="s">
        <v>286</v>
      </c>
      <c r="I1061">
        <v>52</v>
      </c>
      <c r="J1061" t="s">
        <v>381</v>
      </c>
      <c r="K1061">
        <v>40466978</v>
      </c>
      <c r="L1061" t="s">
        <v>382</v>
      </c>
      <c r="M1061" t="s">
        <v>235</v>
      </c>
      <c r="O1061" t="s">
        <v>338</v>
      </c>
      <c r="P1061" s="2">
        <v>0.541666666666667</v>
      </c>
      <c r="Q1061" s="2">
        <v>0.791666666666667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379</v>
      </c>
      <c r="F1062" t="s">
        <v>380</v>
      </c>
      <c r="G1062" t="s">
        <v>285</v>
      </c>
      <c r="H1062" t="s">
        <v>286</v>
      </c>
      <c r="I1062">
        <v>52</v>
      </c>
      <c r="J1062" t="s">
        <v>381</v>
      </c>
      <c r="K1062">
        <v>40466978</v>
      </c>
      <c r="L1062" t="s">
        <v>382</v>
      </c>
      <c r="M1062" t="s">
        <v>235</v>
      </c>
      <c r="O1062" t="s">
        <v>338</v>
      </c>
      <c r="P1062" s="2">
        <v>0.541666666666667</v>
      </c>
      <c r="Q1062" s="2">
        <v>0.791666666666667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379</v>
      </c>
      <c r="F1063" t="s">
        <v>380</v>
      </c>
      <c r="G1063" t="s">
        <v>285</v>
      </c>
      <c r="H1063" t="s">
        <v>286</v>
      </c>
      <c r="I1063">
        <v>52</v>
      </c>
      <c r="J1063" t="s">
        <v>381</v>
      </c>
      <c r="K1063">
        <v>40466978</v>
      </c>
      <c r="L1063" t="s">
        <v>382</v>
      </c>
      <c r="M1063" t="s">
        <v>235</v>
      </c>
      <c r="O1063" t="s">
        <v>62</v>
      </c>
      <c r="P1063" s="2">
        <v>0.333333333333333</v>
      </c>
      <c r="Q1063" s="2">
        <v>0.583333333333333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379</v>
      </c>
      <c r="F1064" t="s">
        <v>380</v>
      </c>
      <c r="G1064" t="s">
        <v>285</v>
      </c>
      <c r="H1064" t="s">
        <v>286</v>
      </c>
      <c r="I1064">
        <v>52</v>
      </c>
      <c r="J1064" t="s">
        <v>381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</v>
      </c>
      <c r="Q1064" s="2">
        <v>0.583333333333333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379</v>
      </c>
      <c r="F1065" t="s">
        <v>380</v>
      </c>
      <c r="G1065" t="s">
        <v>285</v>
      </c>
      <c r="H1065" t="s">
        <v>286</v>
      </c>
      <c r="I1065">
        <v>52</v>
      </c>
      <c r="J1065" t="s">
        <v>381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</v>
      </c>
      <c r="Q1065" s="2">
        <v>0.791666666666667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</v>
      </c>
      <c r="Z1065" s="2">
        <v>0.208333333333333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379</v>
      </c>
      <c r="F1066" t="s">
        <v>380</v>
      </c>
      <c r="G1066" t="s">
        <v>285</v>
      </c>
      <c r="H1066" t="s">
        <v>286</v>
      </c>
      <c r="I1066">
        <v>52</v>
      </c>
      <c r="J1066" t="s">
        <v>381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</v>
      </c>
      <c r="Q1066" s="2">
        <v>0.583333333333333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379</v>
      </c>
      <c r="F1067" t="s">
        <v>380</v>
      </c>
      <c r="G1067" t="s">
        <v>285</v>
      </c>
      <c r="H1067" t="s">
        <v>286</v>
      </c>
      <c r="I1067">
        <v>52</v>
      </c>
      <c r="J1067" t="s">
        <v>381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</v>
      </c>
      <c r="Q1067" s="2">
        <v>0.791666666666667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379</v>
      </c>
      <c r="F1068" t="s">
        <v>380</v>
      </c>
      <c r="G1068" t="s">
        <v>285</v>
      </c>
      <c r="H1068" t="s">
        <v>286</v>
      </c>
      <c r="I1068">
        <v>52</v>
      </c>
      <c r="J1068" t="s">
        <v>381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</v>
      </c>
      <c r="Q1068" s="2">
        <v>0.583333333333333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379</v>
      </c>
      <c r="F1069" t="s">
        <v>380</v>
      </c>
      <c r="G1069" t="s">
        <v>285</v>
      </c>
      <c r="H1069" t="s">
        <v>286</v>
      </c>
      <c r="I1069">
        <v>52</v>
      </c>
      <c r="J1069" t="s">
        <v>381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</v>
      </c>
      <c r="Q1069" s="2">
        <v>0.583333333333333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379</v>
      </c>
      <c r="F1070" t="s">
        <v>380</v>
      </c>
      <c r="G1070" t="s">
        <v>285</v>
      </c>
      <c r="H1070" t="s">
        <v>286</v>
      </c>
      <c r="I1070">
        <v>52</v>
      </c>
      <c r="J1070" t="s">
        <v>381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</v>
      </c>
      <c r="Q1070" s="2">
        <v>0.583333333333333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379</v>
      </c>
      <c r="F1071" t="s">
        <v>380</v>
      </c>
      <c r="G1071" t="s">
        <v>285</v>
      </c>
      <c r="H1071" t="s">
        <v>286</v>
      </c>
      <c r="I1071">
        <v>52</v>
      </c>
      <c r="J1071" t="s">
        <v>381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</v>
      </c>
      <c r="Q1071" s="2">
        <v>0.791666666666667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379</v>
      </c>
      <c r="F1072" t="s">
        <v>380</v>
      </c>
      <c r="G1072" t="s">
        <v>285</v>
      </c>
      <c r="H1072" t="s">
        <v>286</v>
      </c>
      <c r="I1072">
        <v>52</v>
      </c>
      <c r="J1072" t="s">
        <v>381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379</v>
      </c>
      <c r="F1073" t="s">
        <v>380</v>
      </c>
      <c r="G1073" t="s">
        <v>285</v>
      </c>
      <c r="H1073" t="s">
        <v>286</v>
      </c>
      <c r="I1073">
        <v>52</v>
      </c>
      <c r="J1073" t="s">
        <v>381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</v>
      </c>
      <c r="Q1073" s="2">
        <v>0.583333333333333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20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379</v>
      </c>
      <c r="F1074" t="s">
        <v>380</v>
      </c>
      <c r="G1074" t="s">
        <v>285</v>
      </c>
      <c r="H1074" t="s">
        <v>286</v>
      </c>
      <c r="I1074">
        <v>52</v>
      </c>
      <c r="J1074" t="s">
        <v>381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</v>
      </c>
      <c r="Q1074" s="2">
        <v>0.791666666666667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379</v>
      </c>
      <c r="F1075" t="s">
        <v>380</v>
      </c>
      <c r="G1075" t="s">
        <v>285</v>
      </c>
      <c r="H1075" t="s">
        <v>286</v>
      </c>
      <c r="I1075">
        <v>52</v>
      </c>
      <c r="J1075" t="s">
        <v>381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</v>
      </c>
      <c r="Q1075" s="2">
        <v>0.583333333333333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379</v>
      </c>
      <c r="F1076" t="s">
        <v>380</v>
      </c>
      <c r="G1076" t="s">
        <v>285</v>
      </c>
      <c r="H1076" t="s">
        <v>286</v>
      </c>
      <c r="I1076">
        <v>52</v>
      </c>
      <c r="J1076" t="s">
        <v>381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379</v>
      </c>
      <c r="F1077" t="s">
        <v>380</v>
      </c>
      <c r="G1077" t="s">
        <v>285</v>
      </c>
      <c r="H1077" t="s">
        <v>286</v>
      </c>
      <c r="I1077">
        <v>52</v>
      </c>
      <c r="J1077" t="s">
        <v>381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</v>
      </c>
      <c r="Q1077" s="2">
        <v>0.791666666666667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379</v>
      </c>
      <c r="F1078" t="s">
        <v>380</v>
      </c>
      <c r="G1078" t="s">
        <v>285</v>
      </c>
      <c r="H1078" t="s">
        <v>286</v>
      </c>
      <c r="I1078">
        <v>52</v>
      </c>
      <c r="J1078" t="s">
        <v>381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379</v>
      </c>
      <c r="F1079" t="s">
        <v>380</v>
      </c>
      <c r="G1079" t="s">
        <v>285</v>
      </c>
      <c r="H1079" t="s">
        <v>286</v>
      </c>
      <c r="I1079">
        <v>52</v>
      </c>
      <c r="J1079" t="s">
        <v>381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379</v>
      </c>
      <c r="F1080" t="s">
        <v>380</v>
      </c>
      <c r="G1080" t="s">
        <v>285</v>
      </c>
      <c r="H1080" t="s">
        <v>286</v>
      </c>
      <c r="I1080">
        <v>52</v>
      </c>
      <c r="J1080" t="s">
        <v>381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379</v>
      </c>
      <c r="F1081" t="s">
        <v>380</v>
      </c>
      <c r="G1081" t="s">
        <v>285</v>
      </c>
      <c r="H1081" t="s">
        <v>286</v>
      </c>
      <c r="I1081">
        <v>52</v>
      </c>
      <c r="J1081" t="s">
        <v>381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</v>
      </c>
      <c r="Q1081" s="2">
        <v>0.791666666666667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379</v>
      </c>
      <c r="F1082" t="s">
        <v>380</v>
      </c>
      <c r="G1082" t="s">
        <v>285</v>
      </c>
      <c r="H1082" t="s">
        <v>286</v>
      </c>
      <c r="I1082">
        <v>52</v>
      </c>
      <c r="J1082" t="s">
        <v>381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</v>
      </c>
      <c r="Q1082" s="2">
        <v>0.583333333333333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379</v>
      </c>
      <c r="F1083" t="s">
        <v>380</v>
      </c>
      <c r="G1083" t="s">
        <v>285</v>
      </c>
      <c r="H1083" t="s">
        <v>286</v>
      </c>
      <c r="I1083">
        <v>52</v>
      </c>
      <c r="J1083" t="s">
        <v>381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</v>
      </c>
      <c r="Q1083" s="2">
        <v>0.791666666666667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379</v>
      </c>
      <c r="F1084" t="s">
        <v>380</v>
      </c>
      <c r="G1084" t="s">
        <v>285</v>
      </c>
      <c r="H1084" t="s">
        <v>286</v>
      </c>
      <c r="I1084">
        <v>52</v>
      </c>
      <c r="J1084" t="s">
        <v>381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379</v>
      </c>
      <c r="F1085" t="s">
        <v>380</v>
      </c>
      <c r="G1085" t="s">
        <v>285</v>
      </c>
      <c r="H1085" t="s">
        <v>286</v>
      </c>
      <c r="I1085">
        <v>52</v>
      </c>
      <c r="J1085" t="s">
        <v>381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379</v>
      </c>
      <c r="F1086" t="s">
        <v>380</v>
      </c>
      <c r="G1086" t="s">
        <v>285</v>
      </c>
      <c r="H1086" t="s">
        <v>286</v>
      </c>
      <c r="I1086">
        <v>52</v>
      </c>
      <c r="J1086" t="s">
        <v>381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379</v>
      </c>
      <c r="F1087" t="s">
        <v>380</v>
      </c>
      <c r="G1087" t="s">
        <v>285</v>
      </c>
      <c r="H1087" t="s">
        <v>286</v>
      </c>
      <c r="I1087">
        <v>52</v>
      </c>
      <c r="J1087" t="s">
        <v>381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</v>
      </c>
      <c r="Q1087" s="2">
        <v>0.583333333333333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379</v>
      </c>
      <c r="F1088" t="s">
        <v>380</v>
      </c>
      <c r="G1088" t="s">
        <v>285</v>
      </c>
      <c r="H1088" t="s">
        <v>286</v>
      </c>
      <c r="I1088">
        <v>52</v>
      </c>
      <c r="J1088" t="s">
        <v>381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</v>
      </c>
      <c r="Q1088" s="2">
        <v>0.791666666666667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379</v>
      </c>
      <c r="F1089" t="s">
        <v>380</v>
      </c>
      <c r="G1089" t="s">
        <v>285</v>
      </c>
      <c r="H1089" t="s">
        <v>286</v>
      </c>
      <c r="I1089">
        <v>52</v>
      </c>
      <c r="J1089" t="s">
        <v>381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</v>
      </c>
      <c r="Q1089" s="2">
        <v>0.583333333333333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379</v>
      </c>
      <c r="F1090" t="s">
        <v>380</v>
      </c>
      <c r="G1090" t="s">
        <v>285</v>
      </c>
      <c r="H1090" t="s">
        <v>286</v>
      </c>
      <c r="I1090">
        <v>52</v>
      </c>
      <c r="J1090" t="s">
        <v>381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</v>
      </c>
      <c r="Q1090" s="2">
        <v>0.791666666666667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379</v>
      </c>
      <c r="F1091" t="s">
        <v>380</v>
      </c>
      <c r="G1091" t="s">
        <v>285</v>
      </c>
      <c r="H1091" t="s">
        <v>286</v>
      </c>
      <c r="I1091">
        <v>52</v>
      </c>
      <c r="J1091" t="s">
        <v>381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</v>
      </c>
      <c r="Q1091" s="2">
        <v>0.583333333333333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379</v>
      </c>
      <c r="F1092" t="s">
        <v>380</v>
      </c>
      <c r="G1092" t="s">
        <v>285</v>
      </c>
      <c r="H1092" t="s">
        <v>286</v>
      </c>
      <c r="I1092">
        <v>52</v>
      </c>
      <c r="J1092" t="s">
        <v>381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</v>
      </c>
      <c r="Q1092" s="2">
        <v>0.791666666666667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379</v>
      </c>
      <c r="F1093" t="s">
        <v>380</v>
      </c>
      <c r="G1093" t="s">
        <v>285</v>
      </c>
      <c r="H1093" t="s">
        <v>286</v>
      </c>
      <c r="I1093">
        <v>52</v>
      </c>
      <c r="J1093" t="s">
        <v>381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</v>
      </c>
      <c r="Q1093" s="2">
        <v>0.583333333333333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379</v>
      </c>
      <c r="F1094" t="s">
        <v>380</v>
      </c>
      <c r="G1094" t="s">
        <v>285</v>
      </c>
      <c r="H1094" t="s">
        <v>286</v>
      </c>
      <c r="I1094">
        <v>52</v>
      </c>
      <c r="J1094" t="s">
        <v>381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379</v>
      </c>
      <c r="F1095" t="s">
        <v>380</v>
      </c>
      <c r="G1095" t="s">
        <v>285</v>
      </c>
      <c r="H1095" t="s">
        <v>286</v>
      </c>
      <c r="I1095">
        <v>52</v>
      </c>
      <c r="J1095" t="s">
        <v>381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</v>
      </c>
      <c r="Q1095" s="2">
        <v>0.791666666666667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379</v>
      </c>
      <c r="F1096" t="s">
        <v>380</v>
      </c>
      <c r="G1096" t="s">
        <v>285</v>
      </c>
      <c r="H1096" t="s">
        <v>286</v>
      </c>
      <c r="I1096">
        <v>52</v>
      </c>
      <c r="J1096" t="s">
        <v>381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</v>
      </c>
      <c r="Q1096" s="2">
        <v>0.583333333333333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379</v>
      </c>
      <c r="F1097" t="s">
        <v>380</v>
      </c>
      <c r="G1097" t="s">
        <v>285</v>
      </c>
      <c r="H1097" t="s">
        <v>286</v>
      </c>
      <c r="I1097">
        <v>52</v>
      </c>
      <c r="J1097" t="s">
        <v>381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</v>
      </c>
      <c r="Q1097" s="2">
        <v>0.791666666666667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379</v>
      </c>
      <c r="F1098" t="s">
        <v>380</v>
      </c>
      <c r="G1098" t="s">
        <v>285</v>
      </c>
      <c r="H1098" t="s">
        <v>286</v>
      </c>
      <c r="I1098">
        <v>52</v>
      </c>
      <c r="J1098" t="s">
        <v>381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</v>
      </c>
      <c r="Q1098" s="2">
        <v>0.583333333333333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379</v>
      </c>
      <c r="F1099" t="s">
        <v>380</v>
      </c>
      <c r="G1099" t="s">
        <v>285</v>
      </c>
      <c r="H1099" t="s">
        <v>286</v>
      </c>
      <c r="I1099">
        <v>52</v>
      </c>
      <c r="J1099" t="s">
        <v>381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</v>
      </c>
      <c r="Q1099" s="2">
        <v>0.791666666666667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379</v>
      </c>
      <c r="F1100" t="s">
        <v>380</v>
      </c>
      <c r="G1100" t="s">
        <v>285</v>
      </c>
      <c r="H1100" t="s">
        <v>286</v>
      </c>
      <c r="I1100">
        <v>52</v>
      </c>
      <c r="J1100" t="s">
        <v>381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</v>
      </c>
      <c r="Q1100" s="2">
        <v>0.583333333333333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379</v>
      </c>
      <c r="F1101" t="s">
        <v>380</v>
      </c>
      <c r="G1101" t="s">
        <v>285</v>
      </c>
      <c r="H1101" t="s">
        <v>286</v>
      </c>
      <c r="I1101">
        <v>52</v>
      </c>
      <c r="J1101" t="s">
        <v>381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379</v>
      </c>
      <c r="F1102" t="s">
        <v>380</v>
      </c>
      <c r="G1102" t="s">
        <v>285</v>
      </c>
      <c r="H1102" t="s">
        <v>286</v>
      </c>
      <c r="I1102">
        <v>52</v>
      </c>
      <c r="J1102" t="s">
        <v>381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379</v>
      </c>
      <c r="F1103" t="s">
        <v>380</v>
      </c>
      <c r="G1103" t="s">
        <v>285</v>
      </c>
      <c r="H1103" t="s">
        <v>286</v>
      </c>
      <c r="I1103">
        <v>52</v>
      </c>
      <c r="J1103" t="s">
        <v>381</v>
      </c>
      <c r="K1103">
        <v>45365070</v>
      </c>
      <c r="L1103" t="s">
        <v>389</v>
      </c>
      <c r="M1103" t="s">
        <v>235</v>
      </c>
      <c r="O1103" t="s">
        <v>338</v>
      </c>
      <c r="P1103" s="2">
        <v>0.541666666666667</v>
      </c>
      <c r="Q1103" s="2">
        <v>0.791666666666667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379</v>
      </c>
      <c r="F1104" t="s">
        <v>380</v>
      </c>
      <c r="G1104" t="s">
        <v>285</v>
      </c>
      <c r="H1104" t="s">
        <v>286</v>
      </c>
      <c r="I1104">
        <v>52</v>
      </c>
      <c r="J1104" t="s">
        <v>381</v>
      </c>
      <c r="K1104">
        <v>45365070</v>
      </c>
      <c r="L1104" t="s">
        <v>389</v>
      </c>
      <c r="M1104" t="s">
        <v>235</v>
      </c>
      <c r="O1104" t="s">
        <v>338</v>
      </c>
      <c r="P1104" s="2">
        <v>0.541666666666667</v>
      </c>
      <c r="Q1104" s="2">
        <v>0.791666666666667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379</v>
      </c>
      <c r="F1105" t="s">
        <v>380</v>
      </c>
      <c r="G1105" t="s">
        <v>285</v>
      </c>
      <c r="H1105" t="s">
        <v>286</v>
      </c>
      <c r="I1105">
        <v>52</v>
      </c>
      <c r="J1105" t="s">
        <v>381</v>
      </c>
      <c r="K1105">
        <v>45365070</v>
      </c>
      <c r="L1105" t="s">
        <v>389</v>
      </c>
      <c r="M1105" t="s">
        <v>235</v>
      </c>
      <c r="O1105" t="s">
        <v>338</v>
      </c>
      <c r="P1105" s="2">
        <v>0.541666666666667</v>
      </c>
      <c r="Q1105" s="2">
        <v>0.791666666666667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379</v>
      </c>
      <c r="F1106" t="s">
        <v>380</v>
      </c>
      <c r="G1106" t="s">
        <v>285</v>
      </c>
      <c r="H1106" t="s">
        <v>286</v>
      </c>
      <c r="I1106">
        <v>52</v>
      </c>
      <c r="J1106" t="s">
        <v>381</v>
      </c>
      <c r="K1106">
        <v>45365070</v>
      </c>
      <c r="L1106" t="s">
        <v>389</v>
      </c>
      <c r="M1106" t="s">
        <v>235</v>
      </c>
      <c r="O1106" t="s">
        <v>338</v>
      </c>
      <c r="P1106" s="2">
        <v>0.541666666666667</v>
      </c>
      <c r="Q1106" s="2">
        <v>0.791666666666667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379</v>
      </c>
      <c r="F1107" t="s">
        <v>380</v>
      </c>
      <c r="G1107" t="s">
        <v>285</v>
      </c>
      <c r="H1107" t="s">
        <v>286</v>
      </c>
      <c r="I1107">
        <v>52</v>
      </c>
      <c r="J1107" t="s">
        <v>381</v>
      </c>
      <c r="K1107">
        <v>45365070</v>
      </c>
      <c r="L1107" t="s">
        <v>389</v>
      </c>
      <c r="M1107" t="s">
        <v>235</v>
      </c>
      <c r="O1107" t="s">
        <v>338</v>
      </c>
      <c r="P1107" s="2">
        <v>0.541666666666667</v>
      </c>
      <c r="Q1107" s="2">
        <v>0.791666666666667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46296</v>
      </c>
      <c r="C1108">
        <v>1</v>
      </c>
      <c r="D1108" t="s">
        <v>228</v>
      </c>
      <c r="E1108" t="s">
        <v>379</v>
      </c>
      <c r="F1108" t="s">
        <v>380</v>
      </c>
      <c r="G1108" t="s">
        <v>285</v>
      </c>
      <c r="H1108" t="s">
        <v>286</v>
      </c>
      <c r="I1108">
        <v>52</v>
      </c>
      <c r="J1108" t="s">
        <v>381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393</v>
      </c>
      <c r="T1108" t="s">
        <v>394</v>
      </c>
      <c r="U1108">
        <v>3</v>
      </c>
      <c r="V1108">
        <v>18</v>
      </c>
      <c r="W1108">
        <v>22</v>
      </c>
      <c r="X1108">
        <v>22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46297</v>
      </c>
      <c r="C1109">
        <v>1</v>
      </c>
      <c r="D1109" t="s">
        <v>228</v>
      </c>
      <c r="E1109" t="s">
        <v>379</v>
      </c>
      <c r="F1109" t="s">
        <v>380</v>
      </c>
      <c r="G1109" t="s">
        <v>285</v>
      </c>
      <c r="H1109" t="s">
        <v>286</v>
      </c>
      <c r="I1109">
        <v>52</v>
      </c>
      <c r="J1109" t="s">
        <v>381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46298</v>
      </c>
      <c r="C1110">
        <v>1</v>
      </c>
      <c r="D1110" t="s">
        <v>228</v>
      </c>
      <c r="E1110" t="s">
        <v>379</v>
      </c>
      <c r="F1110" t="s">
        <v>380</v>
      </c>
      <c r="G1110" t="s">
        <v>285</v>
      </c>
      <c r="H1110" t="s">
        <v>286</v>
      </c>
      <c r="I1110">
        <v>52</v>
      </c>
      <c r="J1110" t="s">
        <v>381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46300</v>
      </c>
      <c r="C1111">
        <v>1</v>
      </c>
      <c r="D1111" t="s">
        <v>228</v>
      </c>
      <c r="E1111" t="s">
        <v>379</v>
      </c>
      <c r="F1111" t="s">
        <v>380</v>
      </c>
      <c r="G1111" t="s">
        <v>285</v>
      </c>
      <c r="H1111" t="s">
        <v>286</v>
      </c>
      <c r="I1111">
        <v>52</v>
      </c>
      <c r="J1111" t="s">
        <v>381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</v>
      </c>
      <c r="Q1111" s="2">
        <v>0.583333333333333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379</v>
      </c>
      <c r="F1112" t="s">
        <v>380</v>
      </c>
      <c r="G1112" t="s">
        <v>285</v>
      </c>
      <c r="H1112" t="s">
        <v>286</v>
      </c>
      <c r="I1112">
        <v>52</v>
      </c>
      <c r="J1112" t="s">
        <v>381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</v>
      </c>
      <c r="Q1112" s="2">
        <v>0.583333333333333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379</v>
      </c>
      <c r="F1113" t="s">
        <v>380</v>
      </c>
      <c r="G1113" t="s">
        <v>285</v>
      </c>
      <c r="H1113" t="s">
        <v>286</v>
      </c>
      <c r="I1113">
        <v>52</v>
      </c>
      <c r="J1113" t="s">
        <v>381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</v>
      </c>
      <c r="Q1113" s="2">
        <v>0.583333333333333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379</v>
      </c>
      <c r="F1114" t="s">
        <v>380</v>
      </c>
      <c r="G1114" t="s">
        <v>285</v>
      </c>
      <c r="H1114" t="s">
        <v>286</v>
      </c>
      <c r="I1114">
        <v>52</v>
      </c>
      <c r="J1114" t="s">
        <v>381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</v>
      </c>
      <c r="Q1114" s="2">
        <v>0.583333333333333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379</v>
      </c>
      <c r="F1115" t="s">
        <v>380</v>
      </c>
      <c r="G1115" t="s">
        <v>285</v>
      </c>
      <c r="H1115" t="s">
        <v>286</v>
      </c>
      <c r="I1115">
        <v>52</v>
      </c>
      <c r="J1115" t="s">
        <v>381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</v>
      </c>
      <c r="Q1115" s="2">
        <v>0.583333333333333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379</v>
      </c>
      <c r="F1116" t="s">
        <v>380</v>
      </c>
      <c r="G1116" t="s">
        <v>285</v>
      </c>
      <c r="H1116" t="s">
        <v>286</v>
      </c>
      <c r="I1116">
        <v>52</v>
      </c>
      <c r="J1116" t="s">
        <v>381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46310</v>
      </c>
      <c r="C1117">
        <v>1</v>
      </c>
      <c r="D1117" t="s">
        <v>228</v>
      </c>
      <c r="E1117" t="s">
        <v>379</v>
      </c>
      <c r="F1117" t="s">
        <v>380</v>
      </c>
      <c r="G1117" t="s">
        <v>285</v>
      </c>
      <c r="H1117" t="s">
        <v>286</v>
      </c>
      <c r="I1117">
        <v>52</v>
      </c>
      <c r="J1117" t="s">
        <v>381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</v>
      </c>
      <c r="Q1117" s="2">
        <v>0.833333333333333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379</v>
      </c>
      <c r="F1118" t="s">
        <v>380</v>
      </c>
      <c r="G1118" t="s">
        <v>285</v>
      </c>
      <c r="H1118" t="s">
        <v>286</v>
      </c>
      <c r="I1118">
        <v>52</v>
      </c>
      <c r="J1118" t="s">
        <v>381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379</v>
      </c>
      <c r="F1119" t="s">
        <v>380</v>
      </c>
      <c r="G1119" t="s">
        <v>285</v>
      </c>
      <c r="H1119" t="s">
        <v>286</v>
      </c>
      <c r="I1119">
        <v>52</v>
      </c>
      <c r="J1119" t="s">
        <v>381</v>
      </c>
      <c r="K1119">
        <v>70342775</v>
      </c>
      <c r="L1119" t="s">
        <v>392</v>
      </c>
      <c r="M1119" t="s">
        <v>235</v>
      </c>
      <c r="O1119" t="s">
        <v>131</v>
      </c>
      <c r="P1119" s="2">
        <v>0.583333333333333</v>
      </c>
      <c r="Q1119" s="2">
        <v>0.833333333333333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46312</v>
      </c>
      <c r="C1120">
        <v>1</v>
      </c>
      <c r="D1120" t="s">
        <v>228</v>
      </c>
      <c r="E1120" t="s">
        <v>379</v>
      </c>
      <c r="F1120" t="s">
        <v>380</v>
      </c>
      <c r="G1120" t="s">
        <v>285</v>
      </c>
      <c r="H1120" t="s">
        <v>286</v>
      </c>
      <c r="I1120">
        <v>52</v>
      </c>
      <c r="J1120" t="s">
        <v>381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46314</v>
      </c>
      <c r="C1121">
        <v>1</v>
      </c>
      <c r="D1121" t="s">
        <v>228</v>
      </c>
      <c r="E1121" t="s">
        <v>379</v>
      </c>
      <c r="F1121" t="s">
        <v>380</v>
      </c>
      <c r="G1121" t="s">
        <v>285</v>
      </c>
      <c r="H1121" t="s">
        <v>286</v>
      </c>
      <c r="I1121">
        <v>52</v>
      </c>
      <c r="J1121" t="s">
        <v>381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379</v>
      </c>
      <c r="F1122" t="s">
        <v>380</v>
      </c>
      <c r="G1122" t="s">
        <v>285</v>
      </c>
      <c r="H1122" t="s">
        <v>286</v>
      </c>
      <c r="I1122">
        <v>52</v>
      </c>
      <c r="J1122" t="s">
        <v>381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</v>
      </c>
      <c r="Q1122" s="2">
        <v>0.833333333333333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379</v>
      </c>
      <c r="F1123" t="s">
        <v>380</v>
      </c>
      <c r="G1123" t="s">
        <v>285</v>
      </c>
      <c r="H1123" t="s">
        <v>286</v>
      </c>
      <c r="I1123">
        <v>52</v>
      </c>
      <c r="J1123" t="s">
        <v>381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</v>
      </c>
      <c r="Q1123" s="2">
        <v>0.833333333333333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379</v>
      </c>
      <c r="F1124" t="s">
        <v>380</v>
      </c>
      <c r="G1124" t="s">
        <v>285</v>
      </c>
      <c r="H1124" t="s">
        <v>286</v>
      </c>
      <c r="I1124">
        <v>52</v>
      </c>
      <c r="J1124" t="s">
        <v>381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379</v>
      </c>
      <c r="F1125" t="s">
        <v>380</v>
      </c>
      <c r="G1125" t="s">
        <v>285</v>
      </c>
      <c r="H1125" t="s">
        <v>286</v>
      </c>
      <c r="I1125">
        <v>52</v>
      </c>
      <c r="J1125" t="s">
        <v>381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379</v>
      </c>
      <c r="F1126" t="s">
        <v>380</v>
      </c>
      <c r="G1126" t="s">
        <v>285</v>
      </c>
      <c r="H1126" t="s">
        <v>286</v>
      </c>
      <c r="I1126">
        <v>52</v>
      </c>
      <c r="J1126" t="s">
        <v>381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379</v>
      </c>
      <c r="F1127" t="s">
        <v>380</v>
      </c>
      <c r="G1127" t="s">
        <v>285</v>
      </c>
      <c r="H1127" t="s">
        <v>286</v>
      </c>
      <c r="I1127">
        <v>52</v>
      </c>
      <c r="J1127" t="s">
        <v>381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</v>
      </c>
      <c r="Q1127" s="2">
        <v>0.583333333333333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379</v>
      </c>
      <c r="F1128" t="s">
        <v>380</v>
      </c>
      <c r="G1128" t="s">
        <v>285</v>
      </c>
      <c r="H1128" t="s">
        <v>286</v>
      </c>
      <c r="I1128">
        <v>52</v>
      </c>
      <c r="J1128" t="s">
        <v>381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379</v>
      </c>
      <c r="F1129" t="s">
        <v>380</v>
      </c>
      <c r="G1129" t="s">
        <v>285</v>
      </c>
      <c r="H1129" t="s">
        <v>286</v>
      </c>
      <c r="I1129">
        <v>52</v>
      </c>
      <c r="J1129" t="s">
        <v>381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379</v>
      </c>
      <c r="F1130" t="s">
        <v>380</v>
      </c>
      <c r="G1130" t="s">
        <v>285</v>
      </c>
      <c r="H1130" t="s">
        <v>286</v>
      </c>
      <c r="I1130">
        <v>52</v>
      </c>
      <c r="J1130" t="s">
        <v>381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</v>
      </c>
      <c r="Q1130" s="2">
        <v>0.583333333333333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379</v>
      </c>
      <c r="F1131" t="s">
        <v>380</v>
      </c>
      <c r="G1131" t="s">
        <v>285</v>
      </c>
      <c r="H1131" t="s">
        <v>286</v>
      </c>
      <c r="I1131">
        <v>52</v>
      </c>
      <c r="J1131" t="s">
        <v>381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</v>
      </c>
      <c r="Q1131" s="2">
        <v>0.583333333333333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379</v>
      </c>
      <c r="F1132" t="s">
        <v>380</v>
      </c>
      <c r="G1132" t="s">
        <v>285</v>
      </c>
      <c r="H1132" t="s">
        <v>286</v>
      </c>
      <c r="I1132">
        <v>52</v>
      </c>
      <c r="J1132" t="s">
        <v>381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46296</v>
      </c>
      <c r="C1133">
        <v>1</v>
      </c>
      <c r="D1133" t="s">
        <v>228</v>
      </c>
      <c r="E1133" t="s">
        <v>379</v>
      </c>
      <c r="F1133" t="s">
        <v>380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0.291666666666667</v>
      </c>
      <c r="Q1133" s="2">
        <v>0.541666666666667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46301</v>
      </c>
      <c r="C1134">
        <v>1</v>
      </c>
      <c r="D1134" t="s">
        <v>228</v>
      </c>
      <c r="E1134" t="s">
        <v>379</v>
      </c>
      <c r="F1134" t="s">
        <v>380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0.291666666666667</v>
      </c>
      <c r="Q1134" s="2">
        <v>0.541666666666667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46307</v>
      </c>
      <c r="C1135">
        <v>1</v>
      </c>
      <c r="D1135" t="s">
        <v>228</v>
      </c>
      <c r="E1135" t="s">
        <v>379</v>
      </c>
      <c r="F1135" t="s">
        <v>380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0.291666666666667</v>
      </c>
      <c r="Q1135" s="2">
        <v>0.541666666666667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46296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17811573</v>
      </c>
      <c r="L1136" t="s">
        <v>400</v>
      </c>
      <c r="M1136" t="s">
        <v>235</v>
      </c>
      <c r="O1136" t="s">
        <v>13</v>
      </c>
      <c r="P1136" s="2">
        <v>0.333333333333333</v>
      </c>
      <c r="Q1136" s="2">
        <v>0.458333333333333</v>
      </c>
      <c r="R1136" t="s">
        <v>280</v>
      </c>
      <c r="S1136" t="s">
        <v>401</v>
      </c>
      <c r="T1136" t="s">
        <v>402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256</v>
      </c>
      <c r="AG1136">
        <v>3</v>
      </c>
      <c r="AH1136">
        <v>11846242</v>
      </c>
      <c r="AI1136">
        <v>2481</v>
      </c>
    </row>
    <row r="1137" spans="1:35">
      <c r="A1137" t="s">
        <v>227</v>
      </c>
      <c r="B1137" s="1">
        <v>46297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17811573</v>
      </c>
      <c r="L1137" t="s">
        <v>400</v>
      </c>
      <c r="M1137" t="s">
        <v>235</v>
      </c>
      <c r="O1137" t="s">
        <v>13</v>
      </c>
      <c r="P1137" s="2">
        <v>0.333333333333333</v>
      </c>
      <c r="Q1137" s="2">
        <v>0.458333333333333</v>
      </c>
      <c r="R1137" t="s">
        <v>280</v>
      </c>
      <c r="S1137" t="s">
        <v>401</v>
      </c>
      <c r="T1137" t="s">
        <v>402</v>
      </c>
      <c r="U1137">
        <v>3</v>
      </c>
      <c r="V1137">
        <v>9</v>
      </c>
      <c r="W1137">
        <v>10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256</v>
      </c>
      <c r="AG1137">
        <v>3</v>
      </c>
      <c r="AH1137">
        <v>11846242</v>
      </c>
      <c r="AI1137">
        <v>2481</v>
      </c>
    </row>
    <row r="1138" spans="1:35">
      <c r="A1138" t="s">
        <v>227</v>
      </c>
      <c r="B1138" s="1">
        <v>46298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17811573</v>
      </c>
      <c r="L1138" t="s">
        <v>400</v>
      </c>
      <c r="M1138" t="s">
        <v>235</v>
      </c>
      <c r="O1138" t="s">
        <v>13</v>
      </c>
      <c r="P1138" s="2">
        <v>0.333333333333333</v>
      </c>
      <c r="Q1138" s="2">
        <v>0.458333333333333</v>
      </c>
      <c r="R1138" t="s">
        <v>280</v>
      </c>
      <c r="S1138" t="s">
        <v>401</v>
      </c>
      <c r="T1138" t="s">
        <v>402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256</v>
      </c>
      <c r="AG1138">
        <v>3</v>
      </c>
      <c r="AH1138">
        <v>11846242</v>
      </c>
      <c r="AI1138">
        <v>2481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</v>
      </c>
      <c r="Q1139" s="2">
        <v>0.458333333333333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13</v>
      </c>
      <c r="X1139">
        <v>13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46297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</v>
      </c>
      <c r="Q1140" s="2">
        <v>0.458333333333333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10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46298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</v>
      </c>
      <c r="Q1141" s="2">
        <v>0.458333333333333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10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46300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</v>
      </c>
      <c r="Q1142" s="2">
        <v>0.458333333333333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</v>
      </c>
      <c r="Q1143" s="2">
        <v>0.458333333333333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13</v>
      </c>
      <c r="X1143">
        <v>12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46302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12</v>
      </c>
      <c r="X1144">
        <v>11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46304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</v>
      </c>
      <c r="Y1145" s="2">
        <v>0.125</v>
      </c>
      <c r="Z1145" s="2">
        <v>0.0138888888888889</v>
      </c>
      <c r="AA1145">
        <v>3</v>
      </c>
      <c r="AB1145">
        <v>0</v>
      </c>
      <c r="AC1145">
        <v>20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4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46309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46310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46311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46312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46314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46316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46321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46322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46323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46324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46296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</v>
      </c>
      <c r="Q1163" s="2">
        <v>0.541666666666667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</v>
      </c>
      <c r="Z1163" s="2">
        <v>0.208333333333333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46297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</v>
      </c>
      <c r="Q1164" s="2">
        <v>0.541666666666667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15</v>
      </c>
      <c r="X1164">
        <v>0</v>
      </c>
      <c r="Y1164" s="2">
        <v>0.208333333333333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46298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</v>
      </c>
      <c r="Q1165" s="2">
        <v>0.541666666666667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15</v>
      </c>
      <c r="X1165">
        <v>15</v>
      </c>
      <c r="Y1165" s="2">
        <v>0.208333333333333</v>
      </c>
      <c r="Z1165" s="2">
        <v>0.208333333333333</v>
      </c>
      <c r="AA1165">
        <v>5</v>
      </c>
      <c r="AB1165">
        <v>5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46300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</v>
      </c>
      <c r="Q1166" s="2">
        <v>0.541666666666667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15</v>
      </c>
      <c r="X1166">
        <v>15</v>
      </c>
      <c r="Y1166" s="2">
        <v>0.208333333333333</v>
      </c>
      <c r="Z1166" s="2">
        <v>0.208333333333333</v>
      </c>
      <c r="AA1166">
        <v>5</v>
      </c>
      <c r="AB1166">
        <v>5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46301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</v>
      </c>
      <c r="Q1167" s="2">
        <v>0.541666666666667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16</v>
      </c>
      <c r="X1167">
        <v>16</v>
      </c>
      <c r="Y1167" s="2">
        <v>0.208333333333333</v>
      </c>
      <c r="Z1167" s="2">
        <v>0.208333333333333</v>
      </c>
      <c r="AA1167">
        <v>5</v>
      </c>
      <c r="AB1167">
        <v>5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46304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</v>
      </c>
      <c r="Q1168" s="2">
        <v>0.541666666666667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0</v>
      </c>
      <c r="Y1168" s="2">
        <v>0.208333333333333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46305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</v>
      </c>
      <c r="Q1169" s="2">
        <v>0.541666666666667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</v>
      </c>
      <c r="Q1170" s="2">
        <v>0.541666666666667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46309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46310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46311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46312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0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46314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0</v>
      </c>
      <c r="X1175">
        <v>0</v>
      </c>
      <c r="Y1175" s="2">
        <v>0.208333333333333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46315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46316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46317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46321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46322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46323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46324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46296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360</v>
      </c>
      <c r="K1187">
        <v>207840</v>
      </c>
      <c r="L1187" t="s">
        <v>411</v>
      </c>
      <c r="M1187" t="s">
        <v>235</v>
      </c>
      <c r="O1187" t="s">
        <v>338</v>
      </c>
      <c r="P1187" s="2">
        <v>0.541666666666667</v>
      </c>
      <c r="Q1187" s="2">
        <v>0.791666666666667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5">
      <c r="A1188" t="s">
        <v>227</v>
      </c>
      <c r="B1188" s="1">
        <v>46297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360</v>
      </c>
      <c r="K1188">
        <v>207840</v>
      </c>
      <c r="L1188" t="s">
        <v>411</v>
      </c>
      <c r="M1188" t="s">
        <v>235</v>
      </c>
      <c r="O1188" t="s">
        <v>338</v>
      </c>
      <c r="P1188" s="2">
        <v>0.541666666666667</v>
      </c>
      <c r="Q1188" s="2">
        <v>0.791666666666667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5">
      <c r="A1189" t="s">
        <v>227</v>
      </c>
      <c r="B1189" s="1">
        <v>46298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360</v>
      </c>
      <c r="K1189">
        <v>207840</v>
      </c>
      <c r="L1189" t="s">
        <v>411</v>
      </c>
      <c r="M1189" t="s">
        <v>235</v>
      </c>
      <c r="O1189" t="s">
        <v>338</v>
      </c>
      <c r="P1189" s="2">
        <v>0.541666666666667</v>
      </c>
      <c r="Q1189" s="2">
        <v>0.791666666666667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5">
      <c r="A1190" t="s">
        <v>227</v>
      </c>
      <c r="B1190" s="1">
        <v>46300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360</v>
      </c>
      <c r="K1190">
        <v>207840</v>
      </c>
      <c r="L1190" t="s">
        <v>411</v>
      </c>
      <c r="M1190" t="s">
        <v>235</v>
      </c>
      <c r="O1190" t="s">
        <v>338</v>
      </c>
      <c r="P1190" s="2">
        <v>0.541666666666667</v>
      </c>
      <c r="Q1190" s="2">
        <v>0.791666666666667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5">
      <c r="A1191" t="s">
        <v>227</v>
      </c>
      <c r="B1191" s="1">
        <v>46301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360</v>
      </c>
      <c r="K1191">
        <v>207840</v>
      </c>
      <c r="L1191" t="s">
        <v>411</v>
      </c>
      <c r="M1191" t="s">
        <v>235</v>
      </c>
      <c r="O1191" t="s">
        <v>338</v>
      </c>
      <c r="P1191" s="2">
        <v>0.541666666666667</v>
      </c>
      <c r="Q1191" s="2">
        <v>0.791666666666667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46302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360</v>
      </c>
      <c r="K1192">
        <v>207840</v>
      </c>
      <c r="L1192" t="s">
        <v>411</v>
      </c>
      <c r="M1192" t="s">
        <v>235</v>
      </c>
      <c r="O1192" t="s">
        <v>116</v>
      </c>
      <c r="P1192" s="2">
        <v>0.291666666666667</v>
      </c>
      <c r="Q1192" s="2">
        <v>0.541666666666667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46307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360</v>
      </c>
      <c r="K1193">
        <v>207840</v>
      </c>
      <c r="L1193" t="s">
        <v>411</v>
      </c>
      <c r="M1193" t="s">
        <v>235</v>
      </c>
      <c r="O1193" t="s">
        <v>338</v>
      </c>
      <c r="P1193" s="2">
        <v>0.541666666666667</v>
      </c>
      <c r="Q1193" s="2">
        <v>0.791666666666667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360</v>
      </c>
      <c r="K1194">
        <v>207840</v>
      </c>
      <c r="L1194" t="s">
        <v>411</v>
      </c>
      <c r="M1194" t="s">
        <v>235</v>
      </c>
      <c r="O1194" t="s">
        <v>338</v>
      </c>
      <c r="P1194" s="2">
        <v>0.541666666666667</v>
      </c>
      <c r="Q1194" s="2">
        <v>0.791666666666667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46309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360</v>
      </c>
      <c r="K1195">
        <v>207840</v>
      </c>
      <c r="L1195" t="s">
        <v>411</v>
      </c>
      <c r="M1195" t="s">
        <v>235</v>
      </c>
      <c r="O1195" t="s">
        <v>338</v>
      </c>
      <c r="P1195" s="2">
        <v>0.541666666666667</v>
      </c>
      <c r="Q1195" s="2">
        <v>0.791666666666667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46310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360</v>
      </c>
      <c r="K1196">
        <v>207840</v>
      </c>
      <c r="L1196" t="s">
        <v>411</v>
      </c>
      <c r="M1196" t="s">
        <v>235</v>
      </c>
      <c r="O1196" t="s">
        <v>338</v>
      </c>
      <c r="P1196" s="2">
        <v>0.541666666666667</v>
      </c>
      <c r="Q1196" s="2">
        <v>0.791666666666667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46311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360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0.291666666666667</v>
      </c>
      <c r="Q1197" s="2">
        <v>0.541666666666667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46311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360</v>
      </c>
      <c r="K1198">
        <v>207840</v>
      </c>
      <c r="L1198" t="s">
        <v>411</v>
      </c>
      <c r="M1198" t="s">
        <v>235</v>
      </c>
      <c r="O1198" t="s">
        <v>338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46314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360</v>
      </c>
      <c r="K1199">
        <v>207840</v>
      </c>
      <c r="L1199" t="s">
        <v>411</v>
      </c>
      <c r="M1199" t="s">
        <v>235</v>
      </c>
      <c r="O1199" t="s">
        <v>338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360</v>
      </c>
      <c r="K1200">
        <v>207840</v>
      </c>
      <c r="L1200" t="s">
        <v>411</v>
      </c>
      <c r="M1200" t="s">
        <v>235</v>
      </c>
      <c r="O1200" t="s">
        <v>338</v>
      </c>
      <c r="P1200" s="2">
        <v>0.541666666666667</v>
      </c>
      <c r="Q1200" s="2">
        <v>0.791666666666667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46316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360</v>
      </c>
      <c r="K1201">
        <v>207840</v>
      </c>
      <c r="L1201" t="s">
        <v>411</v>
      </c>
      <c r="M1201" t="s">
        <v>235</v>
      </c>
      <c r="O1201" t="s">
        <v>338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360</v>
      </c>
      <c r="K1202">
        <v>207840</v>
      </c>
      <c r="L1202" t="s">
        <v>411</v>
      </c>
      <c r="M1202" t="s">
        <v>235</v>
      </c>
      <c r="O1202" t="s">
        <v>338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360</v>
      </c>
      <c r="K1203">
        <v>207840</v>
      </c>
      <c r="L1203" t="s">
        <v>411</v>
      </c>
      <c r="M1203" t="s">
        <v>235</v>
      </c>
      <c r="O1203" t="s">
        <v>338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360</v>
      </c>
      <c r="K1204">
        <v>207840</v>
      </c>
      <c r="L1204" t="s">
        <v>411</v>
      </c>
      <c r="M1204" t="s">
        <v>235</v>
      </c>
      <c r="O1204" t="s">
        <v>338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46321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360</v>
      </c>
      <c r="K1205">
        <v>207840</v>
      </c>
      <c r="L1205" t="s">
        <v>411</v>
      </c>
      <c r="M1205" t="s">
        <v>235</v>
      </c>
      <c r="O1205" t="s">
        <v>338</v>
      </c>
      <c r="P1205" s="2">
        <v>0.541666666666667</v>
      </c>
      <c r="Q1205" s="2">
        <v>0.791666666666667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46322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360</v>
      </c>
      <c r="K1206">
        <v>207840</v>
      </c>
      <c r="L1206" t="s">
        <v>411</v>
      </c>
      <c r="M1206" t="s">
        <v>235</v>
      </c>
      <c r="O1206" t="s">
        <v>338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46323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360</v>
      </c>
      <c r="K1207">
        <v>207840</v>
      </c>
      <c r="L1207" t="s">
        <v>411</v>
      </c>
      <c r="M1207" t="s">
        <v>235</v>
      </c>
      <c r="O1207" t="s">
        <v>338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46324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360</v>
      </c>
      <c r="K1208">
        <v>207840</v>
      </c>
      <c r="L1208" t="s">
        <v>411</v>
      </c>
      <c r="M1208" t="s">
        <v>235</v>
      </c>
      <c r="O1208" t="s">
        <v>338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360</v>
      </c>
      <c r="K1209">
        <v>207840</v>
      </c>
      <c r="L1209" t="s">
        <v>411</v>
      </c>
      <c r="M1209" t="s">
        <v>235</v>
      </c>
      <c r="O1209" t="s">
        <v>338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360</v>
      </c>
      <c r="K1210">
        <v>207840</v>
      </c>
      <c r="L1210" t="s">
        <v>411</v>
      </c>
      <c r="M1210" t="s">
        <v>235</v>
      </c>
      <c r="O1210" t="s">
        <v>338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46296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360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</v>
      </c>
      <c r="Q1211" s="2">
        <v>0.583333333333333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46297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360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</v>
      </c>
      <c r="Q1212" s="2">
        <v>0.583333333333333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46298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360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</v>
      </c>
      <c r="Q1213" s="2">
        <v>0.583333333333333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46300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360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</v>
      </c>
      <c r="Q1214" s="2">
        <v>0.583333333333333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46301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360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</v>
      </c>
      <c r="Q1215" s="2">
        <v>0.583333333333333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46301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360</v>
      </c>
      <c r="K1216">
        <v>17899117</v>
      </c>
      <c r="L1216" t="s">
        <v>413</v>
      </c>
      <c r="M1216" t="s">
        <v>248</v>
      </c>
      <c r="O1216" t="s">
        <v>163</v>
      </c>
      <c r="P1216" s="2">
        <v>0.583333333333333</v>
      </c>
      <c r="Q1216" s="2">
        <v>0.791666666666667</v>
      </c>
      <c r="R1216" t="s">
        <v>237</v>
      </c>
      <c r="Y1216" s="2">
        <v>0.208333333333333</v>
      </c>
      <c r="Z1216" s="2">
        <v>0.208333333333333</v>
      </c>
      <c r="AA1216">
        <v>5</v>
      </c>
      <c r="AB1216">
        <v>5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46302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360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</v>
      </c>
      <c r="Q1217" s="2">
        <v>0.583333333333333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360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</v>
      </c>
      <c r="Q1218" s="2">
        <v>0.583333333333333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360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360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</v>
      </c>
      <c r="Q1220" s="2">
        <v>0.791666666666667</v>
      </c>
      <c r="R1220" t="s">
        <v>237</v>
      </c>
      <c r="Y1220" s="2">
        <v>0.208333333333333</v>
      </c>
      <c r="Z1220" s="2">
        <v>0.208333333333333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360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360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46309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360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46310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360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</v>
      </c>
      <c r="Q1224" s="2">
        <v>0.583333333333333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46311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360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46312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360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46314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360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360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</v>
      </c>
      <c r="Q1228" s="2">
        <v>0.583333333333333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46316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360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360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360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360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360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360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360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360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46296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360</v>
      </c>
      <c r="K1237">
        <v>17903898</v>
      </c>
      <c r="L1237" t="s">
        <v>414</v>
      </c>
      <c r="M1237" t="s">
        <v>235</v>
      </c>
      <c r="O1237" t="s">
        <v>338</v>
      </c>
      <c r="P1237" s="2">
        <v>0.541666666666667</v>
      </c>
      <c r="Q1237" s="2">
        <v>0.791666666666667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360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0.291666666666667</v>
      </c>
      <c r="Q1238" s="2">
        <v>0.541666666666667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46298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360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0.291666666666667</v>
      </c>
      <c r="Q1239" s="2">
        <v>0.541666666666667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46299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360</v>
      </c>
      <c r="K1240">
        <v>17903898</v>
      </c>
      <c r="L1240" t="s">
        <v>414</v>
      </c>
      <c r="M1240" t="s">
        <v>235</v>
      </c>
      <c r="O1240" t="s">
        <v>338</v>
      </c>
      <c r="P1240" s="2">
        <v>0.541666666666667</v>
      </c>
      <c r="Q1240" s="2">
        <v>0.791666666666667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46300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360</v>
      </c>
      <c r="K1241">
        <v>17903898</v>
      </c>
      <c r="L1241" t="s">
        <v>414</v>
      </c>
      <c r="M1241" t="s">
        <v>235</v>
      </c>
      <c r="O1241" t="s">
        <v>338</v>
      </c>
      <c r="P1241" s="2">
        <v>0.541666666666667</v>
      </c>
      <c r="Q1241" s="2">
        <v>0.791666666666667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46301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360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0.291666666666667</v>
      </c>
      <c r="Q1242" s="2">
        <v>0.541666666666667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360</v>
      </c>
      <c r="K1243">
        <v>17903898</v>
      </c>
      <c r="L1243" t="s">
        <v>414</v>
      </c>
      <c r="M1243" t="s">
        <v>248</v>
      </c>
      <c r="O1243" t="s">
        <v>338</v>
      </c>
      <c r="P1243" s="2">
        <v>0.541666666666667</v>
      </c>
      <c r="Q1243" s="2">
        <v>0.791666666666667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360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0.291666666666667</v>
      </c>
      <c r="Q1244" s="2">
        <v>0.541666666666667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360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0.291666666666667</v>
      </c>
      <c r="Q1245" s="2">
        <v>0.541666666666667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360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360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360</v>
      </c>
      <c r="K1248">
        <v>17903898</v>
      </c>
      <c r="L1248" t="s">
        <v>414</v>
      </c>
      <c r="M1248" t="s">
        <v>248</v>
      </c>
      <c r="O1248" t="s">
        <v>338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360</v>
      </c>
      <c r="K1249">
        <v>17903898</v>
      </c>
      <c r="L1249" t="s">
        <v>414</v>
      </c>
      <c r="M1249" t="s">
        <v>248</v>
      </c>
      <c r="O1249" t="s">
        <v>116</v>
      </c>
      <c r="P1249" s="2">
        <v>0.291666666666667</v>
      </c>
      <c r="Q1249" s="2">
        <v>0.541666666666667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360</v>
      </c>
      <c r="K1250">
        <v>17903898</v>
      </c>
      <c r="L1250" t="s">
        <v>414</v>
      </c>
      <c r="M1250" t="s">
        <v>235</v>
      </c>
      <c r="O1250" t="s">
        <v>338</v>
      </c>
      <c r="P1250" s="2">
        <v>0.541666666666667</v>
      </c>
      <c r="Q1250" s="2">
        <v>0.791666666666667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360</v>
      </c>
      <c r="K1251">
        <v>17903898</v>
      </c>
      <c r="L1251" t="s">
        <v>414</v>
      </c>
      <c r="M1251" t="s">
        <v>235</v>
      </c>
      <c r="O1251" t="s">
        <v>338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46310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360</v>
      </c>
      <c r="K1252">
        <v>17903898</v>
      </c>
      <c r="L1252" t="s">
        <v>414</v>
      </c>
      <c r="M1252" t="s">
        <v>235</v>
      </c>
      <c r="O1252" t="s">
        <v>338</v>
      </c>
      <c r="P1252" s="2">
        <v>0.541666666666667</v>
      </c>
      <c r="Q1252" s="2">
        <v>0.791666666666667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46311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360</v>
      </c>
      <c r="K1253">
        <v>17903898</v>
      </c>
      <c r="L1253" t="s">
        <v>414</v>
      </c>
      <c r="M1253" t="s">
        <v>248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46312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360</v>
      </c>
      <c r="K1254">
        <v>17903898</v>
      </c>
      <c r="L1254" t="s">
        <v>414</v>
      </c>
      <c r="M1254" t="s">
        <v>235</v>
      </c>
      <c r="O1254" t="s">
        <v>338</v>
      </c>
      <c r="P1254" s="2">
        <v>0.541666666666667</v>
      </c>
      <c r="Q1254" s="2">
        <v>0.791666666666667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46314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360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360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0.291666666666667</v>
      </c>
      <c r="Q1256" s="2">
        <v>0.541666666666667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360</v>
      </c>
      <c r="K1257">
        <v>17903898</v>
      </c>
      <c r="L1257" t="s">
        <v>414</v>
      </c>
      <c r="M1257" t="s">
        <v>248</v>
      </c>
      <c r="O1257" t="s">
        <v>338</v>
      </c>
      <c r="P1257" s="2">
        <v>0.541666666666667</v>
      </c>
      <c r="Q1257" s="2">
        <v>0.791666666666667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360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0.291666666666667</v>
      </c>
      <c r="Q1258" s="2">
        <v>0.541666666666667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360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0.291666666666667</v>
      </c>
      <c r="Q1259" s="2">
        <v>0.541666666666667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360</v>
      </c>
      <c r="K1260">
        <v>17903898</v>
      </c>
      <c r="L1260" t="s">
        <v>414</v>
      </c>
      <c r="M1260" t="s">
        <v>248</v>
      </c>
      <c r="O1260" t="s">
        <v>338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360</v>
      </c>
      <c r="K1261">
        <v>17903898</v>
      </c>
      <c r="L1261" t="s">
        <v>414</v>
      </c>
      <c r="M1261" t="s">
        <v>235</v>
      </c>
      <c r="O1261" t="s">
        <v>338</v>
      </c>
      <c r="P1261" s="2">
        <v>0.541666666666667</v>
      </c>
      <c r="Q1261" s="2">
        <v>0.791666666666667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46321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360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0.291666666666667</v>
      </c>
      <c r="Q1262" s="2">
        <v>0.541666666666667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46323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360</v>
      </c>
      <c r="K1263">
        <v>17903898</v>
      </c>
      <c r="L1263" t="s">
        <v>414</v>
      </c>
      <c r="M1263" t="s">
        <v>235</v>
      </c>
      <c r="O1263" t="s">
        <v>338</v>
      </c>
      <c r="P1263" s="2">
        <v>0.541666666666667</v>
      </c>
      <c r="Q1263" s="2">
        <v>0.791666666666667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46324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360</v>
      </c>
      <c r="K1264">
        <v>17903898</v>
      </c>
      <c r="L1264" t="s">
        <v>414</v>
      </c>
      <c r="M1264" t="s">
        <v>235</v>
      </c>
      <c r="O1264" t="s">
        <v>338</v>
      </c>
      <c r="P1264" s="2">
        <v>0.541666666666667</v>
      </c>
      <c r="Q1264" s="2">
        <v>0.791666666666667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46325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360</v>
      </c>
      <c r="K1265">
        <v>17903898</v>
      </c>
      <c r="L1265" t="s">
        <v>414</v>
      </c>
      <c r="M1265" t="s">
        <v>235</v>
      </c>
      <c r="O1265" t="s">
        <v>338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360</v>
      </c>
      <c r="K1266">
        <v>17903898</v>
      </c>
      <c r="L1266" t="s">
        <v>414</v>
      </c>
      <c r="M1266" t="s">
        <v>248</v>
      </c>
      <c r="O1266" t="s">
        <v>338</v>
      </c>
      <c r="P1266" s="2">
        <v>0.541666666666667</v>
      </c>
      <c r="Q1266" s="2">
        <v>0.791666666666667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46300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360</v>
      </c>
      <c r="K1267">
        <v>17934038</v>
      </c>
      <c r="L1267" t="s">
        <v>415</v>
      </c>
      <c r="M1267" t="s">
        <v>235</v>
      </c>
      <c r="O1267" t="s">
        <v>338</v>
      </c>
      <c r="P1267" s="2">
        <v>0.541666666666667</v>
      </c>
      <c r="Q1267" s="2">
        <v>0.791666666666667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46301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360</v>
      </c>
      <c r="K1268">
        <v>17934038</v>
      </c>
      <c r="L1268" t="s">
        <v>415</v>
      </c>
      <c r="M1268" t="s">
        <v>235</v>
      </c>
      <c r="O1268" t="s">
        <v>338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46302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360</v>
      </c>
      <c r="K1269">
        <v>17934038</v>
      </c>
      <c r="L1269" t="s">
        <v>415</v>
      </c>
      <c r="M1269" t="s">
        <v>235</v>
      </c>
      <c r="O1269" t="s">
        <v>338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46304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360</v>
      </c>
      <c r="K1270">
        <v>17934038</v>
      </c>
      <c r="L1270" t="s">
        <v>415</v>
      </c>
      <c r="M1270" t="s">
        <v>235</v>
      </c>
      <c r="O1270" t="s">
        <v>338</v>
      </c>
      <c r="P1270" s="2">
        <v>0.541666666666667</v>
      </c>
      <c r="Q1270" s="2">
        <v>0.791666666666667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46305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360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0.291666666666667</v>
      </c>
      <c r="Q1271" s="2">
        <v>0.541666666666667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360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0.291666666666667</v>
      </c>
      <c r="Q1272" s="2">
        <v>0.541666666666667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360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0.291666666666667</v>
      </c>
      <c r="Q1273" s="2">
        <v>0.541666666666667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46309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360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0.291666666666667</v>
      </c>
      <c r="Q1274" s="2">
        <v>0.541666666666667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46310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360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0.291666666666667</v>
      </c>
      <c r="Q1275" s="2">
        <v>0.541666666666667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46311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360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0.291666666666667</v>
      </c>
      <c r="Q1276" s="2">
        <v>0.541666666666667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46312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360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0.291666666666667</v>
      </c>
      <c r="Q1277" s="2">
        <v>0.541666666666667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46314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360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0.291666666666667</v>
      </c>
      <c r="Q1278" s="2">
        <v>0.541666666666667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360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360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360</v>
      </c>
      <c r="K1281">
        <v>17934038</v>
      </c>
      <c r="L1281" t="s">
        <v>415</v>
      </c>
      <c r="M1281" t="s">
        <v>235</v>
      </c>
      <c r="O1281" t="s">
        <v>338</v>
      </c>
      <c r="P1281" s="2">
        <v>0.541666666666667</v>
      </c>
      <c r="Q1281" s="2">
        <v>0.791666666666667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360</v>
      </c>
      <c r="K1282">
        <v>17934038</v>
      </c>
      <c r="L1282" t="s">
        <v>415</v>
      </c>
      <c r="M1282" t="s">
        <v>235</v>
      </c>
      <c r="O1282" t="s">
        <v>338</v>
      </c>
      <c r="P1282" s="2">
        <v>0.541666666666667</v>
      </c>
      <c r="Q1282" s="2">
        <v>0.791666666666667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46321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360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46322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360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46323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360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46324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360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360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360</v>
      </c>
      <c r="K1288">
        <v>17934038</v>
      </c>
      <c r="L1288" t="s">
        <v>415</v>
      </c>
      <c r="M1288" t="s">
        <v>248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46296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360</v>
      </c>
      <c r="K1289">
        <v>18136562</v>
      </c>
      <c r="L1289" t="s">
        <v>416</v>
      </c>
      <c r="M1289" t="s">
        <v>235</v>
      </c>
      <c r="O1289" t="s">
        <v>116</v>
      </c>
      <c r="P1289" s="2">
        <v>0.291666666666667</v>
      </c>
      <c r="Q1289" s="2">
        <v>0.541666666666667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46297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360</v>
      </c>
      <c r="K1290">
        <v>18136562</v>
      </c>
      <c r="L1290" t="s">
        <v>416</v>
      </c>
      <c r="M1290" t="s">
        <v>235</v>
      </c>
      <c r="O1290" t="s">
        <v>116</v>
      </c>
      <c r="P1290" s="2">
        <v>0.291666666666667</v>
      </c>
      <c r="Q1290" s="2">
        <v>0.541666666666667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46297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360</v>
      </c>
      <c r="K1291">
        <v>18136562</v>
      </c>
      <c r="L1291" t="s">
        <v>416</v>
      </c>
      <c r="M1291" t="s">
        <v>235</v>
      </c>
      <c r="O1291" t="s">
        <v>338</v>
      </c>
      <c r="P1291" s="2">
        <v>0.541666666666667</v>
      </c>
      <c r="Q1291" s="2">
        <v>0.791666666666667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46298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360</v>
      </c>
      <c r="K1292">
        <v>18136562</v>
      </c>
      <c r="L1292" t="s">
        <v>416</v>
      </c>
      <c r="M1292" t="s">
        <v>235</v>
      </c>
      <c r="O1292" t="s">
        <v>338</v>
      </c>
      <c r="P1292" s="2">
        <v>0.541666666666667</v>
      </c>
      <c r="Q1292" s="2">
        <v>0.791666666666667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46300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360</v>
      </c>
      <c r="K1293">
        <v>18136562</v>
      </c>
      <c r="L1293" t="s">
        <v>416</v>
      </c>
      <c r="M1293" t="s">
        <v>235</v>
      </c>
      <c r="O1293" t="s">
        <v>338</v>
      </c>
      <c r="P1293" s="2">
        <v>0.541666666666667</v>
      </c>
      <c r="Q1293" s="2">
        <v>0.791666666666667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46301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360</v>
      </c>
      <c r="K1294">
        <v>18136562</v>
      </c>
      <c r="L1294" t="s">
        <v>416</v>
      </c>
      <c r="M1294" t="s">
        <v>235</v>
      </c>
      <c r="O1294" t="s">
        <v>338</v>
      </c>
      <c r="P1294" s="2">
        <v>0.541666666666667</v>
      </c>
      <c r="Q1294" s="2">
        <v>0.791666666666667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46302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360</v>
      </c>
      <c r="K1295">
        <v>18136562</v>
      </c>
      <c r="L1295" t="s">
        <v>416</v>
      </c>
      <c r="M1295" t="s">
        <v>235</v>
      </c>
      <c r="O1295" t="s">
        <v>338</v>
      </c>
      <c r="P1295" s="2">
        <v>0.541666666666667</v>
      </c>
      <c r="Q1295" s="2">
        <v>0.791666666666667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46304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360</v>
      </c>
      <c r="K1296">
        <v>18136562</v>
      </c>
      <c r="L1296" t="s">
        <v>416</v>
      </c>
      <c r="M1296" t="s">
        <v>235</v>
      </c>
      <c r="O1296" t="s">
        <v>338</v>
      </c>
      <c r="P1296" s="2">
        <v>0.541666666666667</v>
      </c>
      <c r="Q1296" s="2">
        <v>0.791666666666667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360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360</v>
      </c>
      <c r="K1298">
        <v>18136562</v>
      </c>
      <c r="L1298" t="s">
        <v>416</v>
      </c>
      <c r="M1298" t="s">
        <v>235</v>
      </c>
      <c r="O1298" t="s">
        <v>338</v>
      </c>
      <c r="P1298" s="2">
        <v>0.541666666666667</v>
      </c>
      <c r="Q1298" s="2">
        <v>0.791666666666667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46310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360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0.291666666666667</v>
      </c>
      <c r="Q1299" s="2">
        <v>0.541666666666667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46311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360</v>
      </c>
      <c r="K1300">
        <v>18136562</v>
      </c>
      <c r="L1300" t="s">
        <v>416</v>
      </c>
      <c r="M1300" t="s">
        <v>248</v>
      </c>
      <c r="O1300" t="s">
        <v>116</v>
      </c>
      <c r="P1300" s="2">
        <v>0.291666666666667</v>
      </c>
      <c r="Q1300" s="2">
        <v>0.541666666666667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46311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360</v>
      </c>
      <c r="K1301">
        <v>18136562</v>
      </c>
      <c r="L1301" t="s">
        <v>416</v>
      </c>
      <c r="M1301" t="s">
        <v>235</v>
      </c>
      <c r="O1301" t="s">
        <v>338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46312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360</v>
      </c>
      <c r="K1302">
        <v>18136562</v>
      </c>
      <c r="L1302" t="s">
        <v>416</v>
      </c>
      <c r="M1302" t="s">
        <v>235</v>
      </c>
      <c r="O1302" t="s">
        <v>338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46314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360</v>
      </c>
      <c r="K1303">
        <v>18136562</v>
      </c>
      <c r="L1303" t="s">
        <v>416</v>
      </c>
      <c r="M1303" t="s">
        <v>235</v>
      </c>
      <c r="O1303" t="s">
        <v>338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46315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360</v>
      </c>
      <c r="K1304">
        <v>18136562</v>
      </c>
      <c r="L1304" t="s">
        <v>416</v>
      </c>
      <c r="M1304" t="s">
        <v>235</v>
      </c>
      <c r="O1304" t="s">
        <v>116</v>
      </c>
      <c r="P1304" s="2">
        <v>0.291666666666667</v>
      </c>
      <c r="Q1304" s="2">
        <v>0.541666666666667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360</v>
      </c>
      <c r="K1305">
        <v>18136562</v>
      </c>
      <c r="L1305" t="s">
        <v>416</v>
      </c>
      <c r="M1305" t="s">
        <v>235</v>
      </c>
      <c r="O1305" t="s">
        <v>338</v>
      </c>
      <c r="P1305" s="2">
        <v>0.541666666666667</v>
      </c>
      <c r="Q1305" s="2">
        <v>0.791666666666667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360</v>
      </c>
      <c r="K1306">
        <v>18136562</v>
      </c>
      <c r="L1306" t="s">
        <v>416</v>
      </c>
      <c r="M1306" t="s">
        <v>235</v>
      </c>
      <c r="O1306" t="s">
        <v>338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46321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360</v>
      </c>
      <c r="K1307">
        <v>18136562</v>
      </c>
      <c r="L1307" t="s">
        <v>416</v>
      </c>
      <c r="M1307" t="s">
        <v>235</v>
      </c>
      <c r="O1307" t="s">
        <v>338</v>
      </c>
      <c r="P1307" s="2">
        <v>0.541666666666667</v>
      </c>
      <c r="Q1307" s="2">
        <v>0.791666666666667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46322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360</v>
      </c>
      <c r="K1308">
        <v>18136562</v>
      </c>
      <c r="L1308" t="s">
        <v>416</v>
      </c>
      <c r="M1308" t="s">
        <v>235</v>
      </c>
      <c r="O1308" t="s">
        <v>338</v>
      </c>
      <c r="P1308" s="2">
        <v>0.541666666666667</v>
      </c>
      <c r="Q1308" s="2">
        <v>0.791666666666667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46323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360</v>
      </c>
      <c r="K1309">
        <v>18136562</v>
      </c>
      <c r="L1309" t="s">
        <v>416</v>
      </c>
      <c r="M1309" t="s">
        <v>235</v>
      </c>
      <c r="O1309" t="s">
        <v>338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46324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360</v>
      </c>
      <c r="K1310">
        <v>18136562</v>
      </c>
      <c r="L1310" t="s">
        <v>416</v>
      </c>
      <c r="M1310" t="s">
        <v>235</v>
      </c>
      <c r="O1310" t="s">
        <v>338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360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0.291666666666667</v>
      </c>
      <c r="Q1311" s="2">
        <v>0.541666666666667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46296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360</v>
      </c>
      <c r="K1312">
        <v>18837773</v>
      </c>
      <c r="L1312" t="s">
        <v>417</v>
      </c>
      <c r="M1312" t="s">
        <v>235</v>
      </c>
      <c r="O1312" t="s">
        <v>338</v>
      </c>
      <c r="P1312" s="2">
        <v>0.541666666666667</v>
      </c>
      <c r="Q1312" s="2">
        <v>0.791666666666667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46297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360</v>
      </c>
      <c r="K1313">
        <v>18837773</v>
      </c>
      <c r="L1313" t="s">
        <v>417</v>
      </c>
      <c r="M1313" t="s">
        <v>235</v>
      </c>
      <c r="O1313" t="s">
        <v>338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46300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360</v>
      </c>
      <c r="K1314">
        <v>18837773</v>
      </c>
      <c r="L1314" t="s">
        <v>417</v>
      </c>
      <c r="M1314" t="s">
        <v>235</v>
      </c>
      <c r="O1314" t="s">
        <v>338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46301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360</v>
      </c>
      <c r="K1315">
        <v>18837773</v>
      </c>
      <c r="L1315" t="s">
        <v>417</v>
      </c>
      <c r="M1315" t="s">
        <v>235</v>
      </c>
      <c r="O1315" t="s">
        <v>338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46302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360</v>
      </c>
      <c r="K1316">
        <v>18837773</v>
      </c>
      <c r="L1316" t="s">
        <v>417</v>
      </c>
      <c r="M1316" t="s">
        <v>235</v>
      </c>
      <c r="O1316" t="s">
        <v>338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46304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360</v>
      </c>
      <c r="K1317">
        <v>18837773</v>
      </c>
      <c r="L1317" t="s">
        <v>417</v>
      </c>
      <c r="M1317" t="s">
        <v>235</v>
      </c>
      <c r="O1317" t="s">
        <v>338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46307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360</v>
      </c>
      <c r="K1318">
        <v>18837773</v>
      </c>
      <c r="L1318" t="s">
        <v>417</v>
      </c>
      <c r="M1318" t="s">
        <v>235</v>
      </c>
      <c r="O1318" t="s">
        <v>338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46308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360</v>
      </c>
      <c r="K1319">
        <v>18837773</v>
      </c>
      <c r="L1319" t="s">
        <v>417</v>
      </c>
      <c r="M1319" t="s">
        <v>235</v>
      </c>
      <c r="O1319" t="s">
        <v>338</v>
      </c>
      <c r="P1319" s="2">
        <v>0.541666666666667</v>
      </c>
      <c r="Q1319" s="2">
        <v>0.791666666666667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46309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360</v>
      </c>
      <c r="K1320">
        <v>18837773</v>
      </c>
      <c r="L1320" t="s">
        <v>417</v>
      </c>
      <c r="M1320" t="s">
        <v>235</v>
      </c>
      <c r="O1320" t="s">
        <v>338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46310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360</v>
      </c>
      <c r="K1321">
        <v>18837773</v>
      </c>
      <c r="L1321" t="s">
        <v>417</v>
      </c>
      <c r="M1321" t="s">
        <v>235</v>
      </c>
      <c r="O1321" t="s">
        <v>338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46311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360</v>
      </c>
      <c r="K1322">
        <v>18837773</v>
      </c>
      <c r="L1322" t="s">
        <v>417</v>
      </c>
      <c r="M1322" t="s">
        <v>235</v>
      </c>
      <c r="O1322" t="s">
        <v>338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46312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360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</v>
      </c>
      <c r="Q1323" s="2">
        <v>0.583333333333333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46314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360</v>
      </c>
      <c r="K1324">
        <v>18837773</v>
      </c>
      <c r="L1324" t="s">
        <v>417</v>
      </c>
      <c r="M1324" t="s">
        <v>235</v>
      </c>
      <c r="O1324" t="s">
        <v>338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360</v>
      </c>
      <c r="K1325">
        <v>18837773</v>
      </c>
      <c r="L1325" t="s">
        <v>417</v>
      </c>
      <c r="M1325" t="s">
        <v>235</v>
      </c>
      <c r="O1325" t="s">
        <v>338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46316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360</v>
      </c>
      <c r="K1326">
        <v>18837773</v>
      </c>
      <c r="L1326" t="s">
        <v>417</v>
      </c>
      <c r="M1326" t="s">
        <v>235</v>
      </c>
      <c r="O1326" t="s">
        <v>338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360</v>
      </c>
      <c r="K1327">
        <v>18837773</v>
      </c>
      <c r="L1327" t="s">
        <v>417</v>
      </c>
      <c r="M1327" t="s">
        <v>235</v>
      </c>
      <c r="O1327" t="s">
        <v>338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360</v>
      </c>
      <c r="K1328">
        <v>18837773</v>
      </c>
      <c r="L1328" t="s">
        <v>417</v>
      </c>
      <c r="M1328" t="s">
        <v>235</v>
      </c>
      <c r="O1328" t="s">
        <v>338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360</v>
      </c>
      <c r="K1329">
        <v>18837773</v>
      </c>
      <c r="L1329" t="s">
        <v>417</v>
      </c>
      <c r="M1329" t="s">
        <v>235</v>
      </c>
      <c r="O1329" t="s">
        <v>62</v>
      </c>
      <c r="P1329" s="2">
        <v>0.333333333333333</v>
      </c>
      <c r="Q1329" s="2">
        <v>0.583333333333333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46321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360</v>
      </c>
      <c r="K1330">
        <v>18837773</v>
      </c>
      <c r="L1330" t="s">
        <v>417</v>
      </c>
      <c r="M1330" t="s">
        <v>235</v>
      </c>
      <c r="O1330" t="s">
        <v>338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46322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360</v>
      </c>
      <c r="K1331">
        <v>18837773</v>
      </c>
      <c r="L1331" t="s">
        <v>417</v>
      </c>
      <c r="M1331" t="s">
        <v>235</v>
      </c>
      <c r="O1331" t="s">
        <v>338</v>
      </c>
      <c r="P1331" s="2">
        <v>0.541666666666667</v>
      </c>
      <c r="Q1331" s="2">
        <v>0.791666666666667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46323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360</v>
      </c>
      <c r="K1332">
        <v>18837773</v>
      </c>
      <c r="L1332" t="s">
        <v>417</v>
      </c>
      <c r="M1332" t="s">
        <v>235</v>
      </c>
      <c r="O1332" t="s">
        <v>338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46324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360</v>
      </c>
      <c r="K1333">
        <v>18837773</v>
      </c>
      <c r="L1333" t="s">
        <v>417</v>
      </c>
      <c r="M1333" t="s">
        <v>235</v>
      </c>
      <c r="O1333" t="s">
        <v>338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360</v>
      </c>
      <c r="K1334">
        <v>18837773</v>
      </c>
      <c r="L1334" t="s">
        <v>417</v>
      </c>
      <c r="M1334" t="s">
        <v>235</v>
      </c>
      <c r="O1334" t="s">
        <v>338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360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</v>
      </c>
      <c r="Q1335" s="2">
        <v>0.583333333333333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46296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360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0.291666666666667</v>
      </c>
      <c r="Q1336" s="2">
        <v>0.541666666666667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46297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360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0.291666666666667</v>
      </c>
      <c r="Q1337" s="2">
        <v>0.541666666666667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46298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360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0.291666666666667</v>
      </c>
      <c r="Q1338" s="2">
        <v>0.541666666666667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46300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360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0.291666666666667</v>
      </c>
      <c r="Q1339" s="2">
        <v>0.541666666666667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46301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360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0.291666666666667</v>
      </c>
      <c r="Q1340" s="2">
        <v>0.541666666666667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46302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360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0.291666666666667</v>
      </c>
      <c r="Q1341" s="2">
        <v>0.541666666666667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46304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360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0.291666666666667</v>
      </c>
      <c r="Q1342" s="2">
        <v>0.541666666666667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360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0.291666666666667</v>
      </c>
      <c r="Q1343" s="2">
        <v>0.541666666666667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46307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360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46308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360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46309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360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46310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360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46311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360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46312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360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46314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360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360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46316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360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360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360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46321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360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46322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360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46323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360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46324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360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360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360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360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360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360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46302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360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46304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360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46305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360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46307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360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46308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360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46309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360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46311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360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46313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360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360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360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360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360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360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46320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360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46321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360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46322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360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46323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360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46324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360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360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360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46311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360</v>
      </c>
      <c r="K1384">
        <v>43880048</v>
      </c>
      <c r="L1384" t="s">
        <v>420</v>
      </c>
      <c r="M1384" t="s">
        <v>248</v>
      </c>
      <c r="O1384" t="s">
        <v>338</v>
      </c>
      <c r="P1384" s="2">
        <v>0.541666666666667</v>
      </c>
      <c r="Q1384" s="2">
        <v>0.791666666666667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243</v>
      </c>
      <c r="AG1384">
        <v>10</v>
      </c>
      <c r="AH1384">
        <v>14868746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360</v>
      </c>
      <c r="K1385">
        <v>43880048</v>
      </c>
      <c r="L1385" t="s">
        <v>420</v>
      </c>
      <c r="M1385" t="s">
        <v>248</v>
      </c>
      <c r="O1385" t="s">
        <v>338</v>
      </c>
      <c r="P1385" s="2">
        <v>0.541666666666667</v>
      </c>
      <c r="Q1385" s="2">
        <v>0.791666666666667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243</v>
      </c>
      <c r="AG1385">
        <v>10</v>
      </c>
      <c r="AH1385">
        <v>14868746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360</v>
      </c>
      <c r="K1386">
        <v>43880048</v>
      </c>
      <c r="L1386" t="s">
        <v>420</v>
      </c>
      <c r="M1386" t="s">
        <v>248</v>
      </c>
      <c r="O1386" t="s">
        <v>338</v>
      </c>
      <c r="P1386" s="2">
        <v>0.541666666666667</v>
      </c>
      <c r="Q1386" s="2">
        <v>0.791666666666667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243</v>
      </c>
      <c r="AG1386">
        <v>10</v>
      </c>
      <c r="AH1386">
        <v>14868746</v>
      </c>
    </row>
    <row r="1387" spans="1:34">
      <c r="A1387" t="s">
        <v>227</v>
      </c>
      <c r="B1387" s="1">
        <v>46296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360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46297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360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46298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360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46301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360</v>
      </c>
      <c r="K1390">
        <v>17924632</v>
      </c>
      <c r="L1390" t="s">
        <v>423</v>
      </c>
      <c r="M1390" t="s">
        <v>235</v>
      </c>
      <c r="O1390" t="s">
        <v>338</v>
      </c>
      <c r="P1390" s="2">
        <v>0.541666666666667</v>
      </c>
      <c r="Q1390" s="2">
        <v>0.791666666666667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46302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360</v>
      </c>
      <c r="K1391">
        <v>17924632</v>
      </c>
      <c r="L1391" t="s">
        <v>423</v>
      </c>
      <c r="M1391" t="s">
        <v>235</v>
      </c>
      <c r="O1391" t="s">
        <v>338</v>
      </c>
      <c r="P1391" s="2">
        <v>0.541666666666667</v>
      </c>
      <c r="Q1391" s="2">
        <v>0.791666666666667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46304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360</v>
      </c>
      <c r="K1392">
        <v>17924632</v>
      </c>
      <c r="L1392" t="s">
        <v>423</v>
      </c>
      <c r="M1392" t="s">
        <v>235</v>
      </c>
      <c r="O1392" t="s">
        <v>338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46305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360</v>
      </c>
      <c r="K1393">
        <v>17924632</v>
      </c>
      <c r="L1393" t="s">
        <v>423</v>
      </c>
      <c r="M1393" t="s">
        <v>235</v>
      </c>
      <c r="O1393" t="s">
        <v>338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360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0.291666666666667</v>
      </c>
      <c r="Q1394" s="2">
        <v>0.541666666666667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360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46309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360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46310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360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46311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360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0.291666666666667</v>
      </c>
      <c r="Q1398" s="2">
        <v>0.541666666666667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46312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360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0.291666666666667</v>
      </c>
      <c r="Q1399" s="2">
        <v>0.541666666666667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46314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360</v>
      </c>
      <c r="K1400">
        <v>17924632</v>
      </c>
      <c r="L1400" t="s">
        <v>423</v>
      </c>
      <c r="M1400" t="s">
        <v>235</v>
      </c>
      <c r="O1400" t="s">
        <v>338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360</v>
      </c>
      <c r="K1401">
        <v>17924632</v>
      </c>
      <c r="L1401" t="s">
        <v>423</v>
      </c>
      <c r="M1401" t="s">
        <v>235</v>
      </c>
      <c r="O1401" t="s">
        <v>338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46316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360</v>
      </c>
      <c r="K1402">
        <v>17924632</v>
      </c>
      <c r="L1402" t="s">
        <v>423</v>
      </c>
      <c r="M1402" t="s">
        <v>235</v>
      </c>
      <c r="O1402" t="s">
        <v>338</v>
      </c>
      <c r="P1402" s="2">
        <v>0.541666666666667</v>
      </c>
      <c r="Q1402" s="2">
        <v>0.791666666666667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360</v>
      </c>
      <c r="K1403">
        <v>17924632</v>
      </c>
      <c r="L1403" t="s">
        <v>423</v>
      </c>
      <c r="M1403" t="s">
        <v>235</v>
      </c>
      <c r="O1403" t="s">
        <v>338</v>
      </c>
      <c r="P1403" s="2">
        <v>0.541666666666667</v>
      </c>
      <c r="Q1403" s="2">
        <v>0.791666666666667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360</v>
      </c>
      <c r="K1404">
        <v>17924632</v>
      </c>
      <c r="L1404" t="s">
        <v>423</v>
      </c>
      <c r="M1404" t="s">
        <v>235</v>
      </c>
      <c r="O1404" t="s">
        <v>338</v>
      </c>
      <c r="P1404" s="2">
        <v>0.541666666666667</v>
      </c>
      <c r="Q1404" s="2">
        <v>0.791666666666667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360</v>
      </c>
      <c r="K1405">
        <v>17924632</v>
      </c>
      <c r="L1405" t="s">
        <v>423</v>
      </c>
      <c r="M1405" t="s">
        <v>235</v>
      </c>
      <c r="O1405" t="s">
        <v>338</v>
      </c>
      <c r="P1405" s="2">
        <v>0.541666666666667</v>
      </c>
      <c r="Q1405" s="2">
        <v>0.791666666666667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46321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360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46322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360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46323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360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0.291666666666667</v>
      </c>
      <c r="Q1408" s="2">
        <v>0.541666666666667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46324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360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0.291666666666667</v>
      </c>
      <c r="Q1409" s="2">
        <v>0.541666666666667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360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0.291666666666667</v>
      </c>
      <c r="Q1410" s="2">
        <v>0.541666666666667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46296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360</v>
      </c>
      <c r="K1411">
        <v>17941225</v>
      </c>
      <c r="L1411" t="s">
        <v>425</v>
      </c>
      <c r="M1411" t="s">
        <v>235</v>
      </c>
      <c r="O1411" t="s">
        <v>116</v>
      </c>
      <c r="P1411" s="2">
        <v>0.291666666666667</v>
      </c>
      <c r="Q1411" s="2">
        <v>0.541666666666667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46297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360</v>
      </c>
      <c r="K1412">
        <v>17941225</v>
      </c>
      <c r="L1412" t="s">
        <v>425</v>
      </c>
      <c r="M1412" t="s">
        <v>235</v>
      </c>
      <c r="O1412" t="s">
        <v>116</v>
      </c>
      <c r="P1412" s="2">
        <v>0.291666666666667</v>
      </c>
      <c r="Q1412" s="2">
        <v>0.541666666666667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46298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360</v>
      </c>
      <c r="K1413">
        <v>17941225</v>
      </c>
      <c r="L1413" t="s">
        <v>425</v>
      </c>
      <c r="M1413" t="s">
        <v>235</v>
      </c>
      <c r="O1413" t="s">
        <v>116</v>
      </c>
      <c r="P1413" s="2">
        <v>0.291666666666667</v>
      </c>
      <c r="Q1413" s="2">
        <v>0.541666666666667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46300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360</v>
      </c>
      <c r="K1414">
        <v>17941225</v>
      </c>
      <c r="L1414" t="s">
        <v>425</v>
      </c>
      <c r="M1414" t="s">
        <v>235</v>
      </c>
      <c r="O1414" t="s">
        <v>338</v>
      </c>
      <c r="P1414" s="2">
        <v>0.541666666666667</v>
      </c>
      <c r="Q1414" s="2">
        <v>0.791666666666667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46301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360</v>
      </c>
      <c r="K1415">
        <v>17941225</v>
      </c>
      <c r="L1415" t="s">
        <v>425</v>
      </c>
      <c r="M1415" t="s">
        <v>235</v>
      </c>
      <c r="O1415" t="s">
        <v>338</v>
      </c>
      <c r="P1415" s="2">
        <v>0.541666666666667</v>
      </c>
      <c r="Q1415" s="2">
        <v>0.791666666666667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46305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360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46307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360</v>
      </c>
      <c r="K1417">
        <v>17941225</v>
      </c>
      <c r="L1417" t="s">
        <v>425</v>
      </c>
      <c r="M1417" t="s">
        <v>235</v>
      </c>
      <c r="O1417" t="s">
        <v>338</v>
      </c>
      <c r="P1417" s="2">
        <v>0.541666666666667</v>
      </c>
      <c r="Q1417" s="2">
        <v>0.791666666666667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46308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360</v>
      </c>
      <c r="K1418">
        <v>17941225</v>
      </c>
      <c r="L1418" t="s">
        <v>425</v>
      </c>
      <c r="M1418" t="s">
        <v>235</v>
      </c>
      <c r="O1418" t="s">
        <v>338</v>
      </c>
      <c r="P1418" s="2">
        <v>0.541666666666667</v>
      </c>
      <c r="Q1418" s="2">
        <v>0.791666666666667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46309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360</v>
      </c>
      <c r="K1419">
        <v>17941225</v>
      </c>
      <c r="L1419" t="s">
        <v>425</v>
      </c>
      <c r="M1419" t="s">
        <v>235</v>
      </c>
      <c r="O1419" t="s">
        <v>338</v>
      </c>
      <c r="P1419" s="2">
        <v>0.541666666666667</v>
      </c>
      <c r="Q1419" s="2">
        <v>0.791666666666667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46310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360</v>
      </c>
      <c r="K1420">
        <v>17941225</v>
      </c>
      <c r="L1420" t="s">
        <v>425</v>
      </c>
      <c r="M1420" t="s">
        <v>235</v>
      </c>
      <c r="O1420" t="s">
        <v>338</v>
      </c>
      <c r="P1420" s="2">
        <v>0.541666666666667</v>
      </c>
      <c r="Q1420" s="2">
        <v>0.791666666666667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46311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360</v>
      </c>
      <c r="K1421">
        <v>17941225</v>
      </c>
      <c r="L1421" t="s">
        <v>425</v>
      </c>
      <c r="M1421" t="s">
        <v>235</v>
      </c>
      <c r="O1421" t="s">
        <v>338</v>
      </c>
      <c r="P1421" s="2">
        <v>0.541666666666667</v>
      </c>
      <c r="Q1421" s="2">
        <v>0.791666666666667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46312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360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0.291666666666667</v>
      </c>
      <c r="Q1422" s="2">
        <v>0.541666666666667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46314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360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0.291666666666667</v>
      </c>
      <c r="Q1423" s="2">
        <v>0.541666666666667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360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46316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360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0.291666666666667</v>
      </c>
      <c r="Q1425" s="2">
        <v>0.541666666666667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360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0.291666666666667</v>
      </c>
      <c r="Q1426" s="2">
        <v>0.541666666666667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360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0.291666666666667</v>
      </c>
      <c r="Q1427" s="2">
        <v>0.541666666666667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360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0.291666666666667</v>
      </c>
      <c r="Q1428" s="2">
        <v>0.541666666666667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46321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360</v>
      </c>
      <c r="K1429">
        <v>17941225</v>
      </c>
      <c r="L1429" t="s">
        <v>425</v>
      </c>
      <c r="M1429" t="s">
        <v>235</v>
      </c>
      <c r="O1429" t="s">
        <v>338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46322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360</v>
      </c>
      <c r="K1430">
        <v>17941225</v>
      </c>
      <c r="L1430" t="s">
        <v>425</v>
      </c>
      <c r="M1430" t="s">
        <v>235</v>
      </c>
      <c r="O1430" t="s">
        <v>338</v>
      </c>
      <c r="P1430" s="2">
        <v>0.541666666666667</v>
      </c>
      <c r="Q1430" s="2">
        <v>0.791666666666667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46323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360</v>
      </c>
      <c r="K1431">
        <v>17941225</v>
      </c>
      <c r="L1431" t="s">
        <v>425</v>
      </c>
      <c r="M1431" t="s">
        <v>235</v>
      </c>
      <c r="O1431" t="s">
        <v>338</v>
      </c>
      <c r="P1431" s="2">
        <v>0.541666666666667</v>
      </c>
      <c r="Q1431" s="2">
        <v>0.791666666666667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46324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360</v>
      </c>
      <c r="K1432">
        <v>17941225</v>
      </c>
      <c r="L1432" t="s">
        <v>425</v>
      </c>
      <c r="M1432" t="s">
        <v>235</v>
      </c>
      <c r="O1432" t="s">
        <v>338</v>
      </c>
      <c r="P1432" s="2">
        <v>0.541666666666667</v>
      </c>
      <c r="Q1432" s="2">
        <v>0.791666666666667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360</v>
      </c>
      <c r="K1433">
        <v>17941225</v>
      </c>
      <c r="L1433" t="s">
        <v>425</v>
      </c>
      <c r="M1433" t="s">
        <v>235</v>
      </c>
      <c r="O1433" t="s">
        <v>338</v>
      </c>
      <c r="P1433" s="2">
        <v>0.541666666666667</v>
      </c>
      <c r="Q1433" s="2">
        <v>0.791666666666667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360</v>
      </c>
      <c r="K1434">
        <v>17941225</v>
      </c>
      <c r="L1434" t="s">
        <v>425</v>
      </c>
      <c r="M1434" t="s">
        <v>235</v>
      </c>
      <c r="O1434" t="s">
        <v>338</v>
      </c>
      <c r="P1434" s="2">
        <v>0.541666666666667</v>
      </c>
      <c r="Q1434" s="2">
        <v>0.791666666666667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46296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360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46297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360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46301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360</v>
      </c>
      <c r="K1437">
        <v>18091557</v>
      </c>
      <c r="L1437" t="s">
        <v>426</v>
      </c>
      <c r="M1437" t="s">
        <v>235</v>
      </c>
      <c r="O1437" t="s">
        <v>116</v>
      </c>
      <c r="P1437" s="2">
        <v>0.291666666666667</v>
      </c>
      <c r="Q1437" s="2">
        <v>0.541666666666667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46304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360</v>
      </c>
      <c r="K1438">
        <v>18091557</v>
      </c>
      <c r="L1438" t="s">
        <v>426</v>
      </c>
      <c r="M1438" t="s">
        <v>235</v>
      </c>
      <c r="O1438" t="s">
        <v>338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46305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360</v>
      </c>
      <c r="K1439">
        <v>18091557</v>
      </c>
      <c r="L1439" t="s">
        <v>426</v>
      </c>
      <c r="M1439" t="s">
        <v>235</v>
      </c>
      <c r="O1439" t="s">
        <v>338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46308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360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0.291666666666667</v>
      </c>
      <c r="Q1440" s="2">
        <v>0.541666666666667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46309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360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0.291666666666667</v>
      </c>
      <c r="Q1441" s="2">
        <v>0.541666666666667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46310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360</v>
      </c>
      <c r="K1442">
        <v>18091557</v>
      </c>
      <c r="L1442" t="s">
        <v>426</v>
      </c>
      <c r="M1442" t="s">
        <v>235</v>
      </c>
      <c r="O1442" t="s">
        <v>116</v>
      </c>
      <c r="P1442" s="2">
        <v>0.291666666666667</v>
      </c>
      <c r="Q1442" s="2">
        <v>0.541666666666667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46311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360</v>
      </c>
      <c r="K1443">
        <v>18091557</v>
      </c>
      <c r="L1443" t="s">
        <v>426</v>
      </c>
      <c r="M1443" t="s">
        <v>235</v>
      </c>
      <c r="O1443" t="s">
        <v>338</v>
      </c>
      <c r="P1443" s="2">
        <v>0.541666666666667</v>
      </c>
      <c r="Q1443" s="2">
        <v>0.791666666666667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360</v>
      </c>
      <c r="K1444">
        <v>18091557</v>
      </c>
      <c r="L1444" t="s">
        <v>426</v>
      </c>
      <c r="M1444" t="s">
        <v>235</v>
      </c>
      <c r="O1444" t="s">
        <v>338</v>
      </c>
      <c r="P1444" s="2">
        <v>0.541666666666667</v>
      </c>
      <c r="Q1444" s="2">
        <v>0.791666666666667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360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46315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360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0.291666666666667</v>
      </c>
      <c r="Q1446" s="2">
        <v>0.541666666666667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360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0.291666666666667</v>
      </c>
      <c r="Q1447" s="2">
        <v>0.541666666666667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360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360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360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46321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360</v>
      </c>
      <c r="K1451">
        <v>18091557</v>
      </c>
      <c r="L1451" t="s">
        <v>426</v>
      </c>
      <c r="M1451" t="s">
        <v>235</v>
      </c>
      <c r="O1451" t="s">
        <v>338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46322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360</v>
      </c>
      <c r="K1452">
        <v>18091557</v>
      </c>
      <c r="L1452" t="s">
        <v>426</v>
      </c>
      <c r="M1452" t="s">
        <v>235</v>
      </c>
      <c r="O1452" t="s">
        <v>338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46323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360</v>
      </c>
      <c r="K1453">
        <v>18091557</v>
      </c>
      <c r="L1453" t="s">
        <v>426</v>
      </c>
      <c r="M1453" t="s">
        <v>235</v>
      </c>
      <c r="O1453" t="s">
        <v>338</v>
      </c>
      <c r="P1453" s="2">
        <v>0.541666666666667</v>
      </c>
      <c r="Q1453" s="2">
        <v>0.791666666666667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360</v>
      </c>
      <c r="K1454">
        <v>18091557</v>
      </c>
      <c r="L1454" t="s">
        <v>426</v>
      </c>
      <c r="M1454" t="s">
        <v>235</v>
      </c>
      <c r="O1454" t="s">
        <v>338</v>
      </c>
      <c r="P1454" s="2">
        <v>0.541666666666667</v>
      </c>
      <c r="Q1454" s="2">
        <v>0.791666666666667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360</v>
      </c>
      <c r="K1455">
        <v>18091557</v>
      </c>
      <c r="L1455" t="s">
        <v>426</v>
      </c>
      <c r="M1455" t="s">
        <v>235</v>
      </c>
      <c r="O1455" t="s">
        <v>338</v>
      </c>
      <c r="P1455" s="2">
        <v>0.541666666666667</v>
      </c>
      <c r="Q1455" s="2">
        <v>0.791666666666667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360</v>
      </c>
      <c r="K1456">
        <v>18091557</v>
      </c>
      <c r="L1456" t="s">
        <v>426</v>
      </c>
      <c r="M1456" t="s">
        <v>235</v>
      </c>
      <c r="O1456" t="s">
        <v>338</v>
      </c>
      <c r="P1456" s="2">
        <v>0.541666666666667</v>
      </c>
      <c r="Q1456" s="2">
        <v>0.791666666666667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360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360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46298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360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0.291666666666667</v>
      </c>
      <c r="Q1459" s="2">
        <v>0.541666666666667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46300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360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0.291666666666667</v>
      </c>
      <c r="Q1460" s="2">
        <v>0.541666666666667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360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0.291666666666667</v>
      </c>
      <c r="Q1461" s="2">
        <v>0.541666666666667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360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0.291666666666667</v>
      </c>
      <c r="Q1462" s="2">
        <v>0.541666666666667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360</v>
      </c>
      <c r="K1463">
        <v>18200728</v>
      </c>
      <c r="L1463" t="s">
        <v>427</v>
      </c>
      <c r="M1463" t="s">
        <v>235</v>
      </c>
      <c r="O1463" t="s">
        <v>338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360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0.291666666666667</v>
      </c>
      <c r="Q1464" s="2">
        <v>0.541666666666667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360</v>
      </c>
      <c r="K1465">
        <v>18200728</v>
      </c>
      <c r="L1465" t="s">
        <v>427</v>
      </c>
      <c r="M1465" t="s">
        <v>235</v>
      </c>
      <c r="O1465" t="s">
        <v>338</v>
      </c>
      <c r="P1465" s="2">
        <v>0.541666666666667</v>
      </c>
      <c r="Q1465" s="2">
        <v>0.791666666666667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360</v>
      </c>
      <c r="K1466">
        <v>18200728</v>
      </c>
      <c r="L1466" t="s">
        <v>427</v>
      </c>
      <c r="M1466" t="s">
        <v>333</v>
      </c>
      <c r="O1466" t="s">
        <v>338</v>
      </c>
      <c r="P1466" s="2">
        <v>0.541666666666667</v>
      </c>
      <c r="Q1466" s="2">
        <v>0.791666666666667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46309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360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360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360</v>
      </c>
      <c r="K1469">
        <v>18200728</v>
      </c>
      <c r="L1469" t="s">
        <v>427</v>
      </c>
      <c r="M1469" t="s">
        <v>235</v>
      </c>
      <c r="O1469" t="s">
        <v>338</v>
      </c>
      <c r="P1469" s="2">
        <v>0.541666666666667</v>
      </c>
      <c r="Q1469" s="2">
        <v>0.791666666666667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360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46315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360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0.291666666666667</v>
      </c>
      <c r="Q1471" s="2">
        <v>0.541666666666667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46316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360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360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0.291666666666667</v>
      </c>
      <c r="Q1473" s="2">
        <v>0.541666666666667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360</v>
      </c>
      <c r="K1474">
        <v>18200728</v>
      </c>
      <c r="L1474" t="s">
        <v>427</v>
      </c>
      <c r="M1474" t="s">
        <v>235</v>
      </c>
      <c r="O1474" t="s">
        <v>338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360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46321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360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46321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360</v>
      </c>
      <c r="K1477">
        <v>18200728</v>
      </c>
      <c r="L1477" t="s">
        <v>427</v>
      </c>
      <c r="M1477" t="s">
        <v>333</v>
      </c>
      <c r="O1477" t="s">
        <v>338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46322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360</v>
      </c>
      <c r="K1478">
        <v>18200728</v>
      </c>
      <c r="L1478" t="s">
        <v>427</v>
      </c>
      <c r="M1478" t="s">
        <v>235</v>
      </c>
      <c r="O1478" t="s">
        <v>338</v>
      </c>
      <c r="P1478" s="2">
        <v>0.541666666666667</v>
      </c>
      <c r="Q1478" s="2">
        <v>0.791666666666667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46323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360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360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360</v>
      </c>
      <c r="K1481">
        <v>18200728</v>
      </c>
      <c r="L1481" t="s">
        <v>427</v>
      </c>
      <c r="M1481" t="s">
        <v>235</v>
      </c>
      <c r="O1481" t="s">
        <v>338</v>
      </c>
      <c r="P1481" s="2">
        <v>0.541666666666667</v>
      </c>
      <c r="Q1481" s="2">
        <v>0.791666666666667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360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0.291666666666667</v>
      </c>
      <c r="Q1482" s="2">
        <v>0.541666666666667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360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360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46300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360</v>
      </c>
      <c r="K1485">
        <v>19559326</v>
      </c>
      <c r="L1485" t="s">
        <v>428</v>
      </c>
      <c r="M1485" t="s">
        <v>235</v>
      </c>
      <c r="O1485" t="s">
        <v>338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360</v>
      </c>
      <c r="K1486">
        <v>19559326</v>
      </c>
      <c r="L1486" t="s">
        <v>428</v>
      </c>
      <c r="M1486" t="s">
        <v>235</v>
      </c>
      <c r="O1486" t="s">
        <v>338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360</v>
      </c>
      <c r="K1487">
        <v>19559326</v>
      </c>
      <c r="L1487" t="s">
        <v>428</v>
      </c>
      <c r="M1487" t="s">
        <v>235</v>
      </c>
      <c r="O1487" t="s">
        <v>338</v>
      </c>
      <c r="P1487" s="2">
        <v>0.541666666666667</v>
      </c>
      <c r="Q1487" s="2">
        <v>0.791666666666667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360</v>
      </c>
      <c r="K1488">
        <v>19559326</v>
      </c>
      <c r="L1488" t="s">
        <v>428</v>
      </c>
      <c r="M1488" t="s">
        <v>235</v>
      </c>
      <c r="O1488" t="s">
        <v>338</v>
      </c>
      <c r="P1488" s="2">
        <v>0.541666666666667</v>
      </c>
      <c r="Q1488" s="2">
        <v>0.791666666666667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360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0.291666666666667</v>
      </c>
      <c r="Q1489" s="2">
        <v>0.541666666666667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360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360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360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46310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360</v>
      </c>
      <c r="K1493">
        <v>19559326</v>
      </c>
      <c r="L1493" t="s">
        <v>428</v>
      </c>
      <c r="M1493" t="s">
        <v>248</v>
      </c>
      <c r="O1493" t="s">
        <v>338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360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0.291666666666667</v>
      </c>
      <c r="Q1494" s="2">
        <v>0.541666666666667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360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0.291666666666667</v>
      </c>
      <c r="Q1495" s="2">
        <v>0.541666666666667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360</v>
      </c>
      <c r="K1496">
        <v>19559326</v>
      </c>
      <c r="L1496" t="s">
        <v>428</v>
      </c>
      <c r="M1496" t="s">
        <v>248</v>
      </c>
      <c r="O1496" t="s">
        <v>116</v>
      </c>
      <c r="P1496" s="2">
        <v>0.291666666666667</v>
      </c>
      <c r="Q1496" s="2">
        <v>0.541666666666667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360</v>
      </c>
      <c r="K1497">
        <v>19559326</v>
      </c>
      <c r="L1497" t="s">
        <v>428</v>
      </c>
      <c r="M1497" t="s">
        <v>235</v>
      </c>
      <c r="O1497" t="s">
        <v>338</v>
      </c>
      <c r="P1497" s="2">
        <v>0.541666666666667</v>
      </c>
      <c r="Q1497" s="2">
        <v>0.791666666666667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46315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360</v>
      </c>
      <c r="K1498">
        <v>19559326</v>
      </c>
      <c r="L1498" t="s">
        <v>428</v>
      </c>
      <c r="M1498" t="s">
        <v>235</v>
      </c>
      <c r="O1498" t="s">
        <v>338</v>
      </c>
      <c r="P1498" s="2">
        <v>0.541666666666667</v>
      </c>
      <c r="Q1498" s="2">
        <v>0.791666666666667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46316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360</v>
      </c>
      <c r="K1499">
        <v>19559326</v>
      </c>
      <c r="L1499" t="s">
        <v>428</v>
      </c>
      <c r="M1499" t="s">
        <v>235</v>
      </c>
      <c r="O1499" t="s">
        <v>338</v>
      </c>
      <c r="P1499" s="2">
        <v>0.541666666666667</v>
      </c>
      <c r="Q1499" s="2">
        <v>0.791666666666667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360</v>
      </c>
      <c r="K1500">
        <v>19559326</v>
      </c>
      <c r="L1500" t="s">
        <v>428</v>
      </c>
      <c r="M1500" t="s">
        <v>235</v>
      </c>
      <c r="O1500" t="s">
        <v>338</v>
      </c>
      <c r="P1500" s="2">
        <v>0.541666666666667</v>
      </c>
      <c r="Q1500" s="2">
        <v>0.791666666666667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360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0.291666666666667</v>
      </c>
      <c r="Q1501" s="2">
        <v>0.541666666666667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360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360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360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360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0.291666666666667</v>
      </c>
      <c r="Q1505" s="2">
        <v>0.541666666666667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360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0.291666666666667</v>
      </c>
      <c r="Q1506" s="2">
        <v>0.541666666666667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46304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360</v>
      </c>
      <c r="K1507">
        <v>19701086</v>
      </c>
      <c r="L1507" t="s">
        <v>429</v>
      </c>
      <c r="M1507" t="s">
        <v>248</v>
      </c>
      <c r="O1507" t="s">
        <v>116</v>
      </c>
      <c r="P1507" s="2">
        <v>0.291666666666667</v>
      </c>
      <c r="Q1507" s="2">
        <v>0.541666666666667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15486357</v>
      </c>
    </row>
    <row r="1508" spans="1:34">
      <c r="A1508" t="s">
        <v>227</v>
      </c>
      <c r="B1508" s="1">
        <v>46307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360</v>
      </c>
      <c r="K1508">
        <v>19701086</v>
      </c>
      <c r="L1508" t="s">
        <v>429</v>
      </c>
      <c r="M1508" t="s">
        <v>248</v>
      </c>
      <c r="O1508" t="s">
        <v>338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15486357</v>
      </c>
    </row>
    <row r="1509" spans="1:34">
      <c r="A1509" t="s">
        <v>227</v>
      </c>
      <c r="B1509" s="1">
        <v>46309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360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360</v>
      </c>
      <c r="K1510">
        <v>19701086</v>
      </c>
      <c r="L1510" t="s">
        <v>429</v>
      </c>
      <c r="M1510" t="s">
        <v>248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46296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360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46297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360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46300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360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46301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360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360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360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0.291666666666667</v>
      </c>
      <c r="Q1516" s="2">
        <v>0.541666666666667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46305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360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360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360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46309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360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46310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360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46311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360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360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360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46316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360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360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360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360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46321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360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46322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360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46323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360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360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360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360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46296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360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46297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360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46298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360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46300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360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46301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360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360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360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360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360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360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46309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360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46310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360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46311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360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360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360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360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46316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360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360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360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360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360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46322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360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46323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360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360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360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46296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360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46297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360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46298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360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360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360</v>
      </c>
      <c r="K1564">
        <v>41803039</v>
      </c>
      <c r="L1564" t="s">
        <v>432</v>
      </c>
      <c r="M1564" t="s">
        <v>235</v>
      </c>
      <c r="O1564" t="s">
        <v>338</v>
      </c>
      <c r="P1564" s="2">
        <v>0.541666666666667</v>
      </c>
      <c r="Q1564" s="2">
        <v>0.791666666666667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360</v>
      </c>
      <c r="K1565">
        <v>41803039</v>
      </c>
      <c r="L1565" t="s">
        <v>432</v>
      </c>
      <c r="M1565" t="s">
        <v>235</v>
      </c>
      <c r="O1565" t="s">
        <v>338</v>
      </c>
      <c r="P1565" s="2">
        <v>0.541666666666667</v>
      </c>
      <c r="Q1565" s="2">
        <v>0.791666666666667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360</v>
      </c>
      <c r="K1566">
        <v>41803039</v>
      </c>
      <c r="L1566" t="s">
        <v>432</v>
      </c>
      <c r="M1566" t="s">
        <v>235</v>
      </c>
      <c r="O1566" t="s">
        <v>338</v>
      </c>
      <c r="P1566" s="2">
        <v>0.541666666666667</v>
      </c>
      <c r="Q1566" s="2">
        <v>0.791666666666667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46307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360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46308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360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46309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360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46310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360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46311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360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360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0.291666666666667</v>
      </c>
      <c r="Q1572" s="2">
        <v>0.541666666666667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360</v>
      </c>
      <c r="K1573">
        <v>41803039</v>
      </c>
      <c r="L1573" t="s">
        <v>432</v>
      </c>
      <c r="M1573" t="s">
        <v>235</v>
      </c>
      <c r="O1573" t="s">
        <v>338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46316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360</v>
      </c>
      <c r="K1574">
        <v>41803039</v>
      </c>
      <c r="L1574" t="s">
        <v>432</v>
      </c>
      <c r="M1574" t="s">
        <v>235</v>
      </c>
      <c r="O1574" t="s">
        <v>338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360</v>
      </c>
      <c r="K1575">
        <v>41803039</v>
      </c>
      <c r="L1575" t="s">
        <v>432</v>
      </c>
      <c r="M1575" t="s">
        <v>235</v>
      </c>
      <c r="O1575" t="s">
        <v>338</v>
      </c>
      <c r="P1575" s="2">
        <v>0.541666666666667</v>
      </c>
      <c r="Q1575" s="2">
        <v>0.791666666666667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360</v>
      </c>
      <c r="K1576">
        <v>41803039</v>
      </c>
      <c r="L1576" t="s">
        <v>432</v>
      </c>
      <c r="M1576" t="s">
        <v>235</v>
      </c>
      <c r="O1576" t="s">
        <v>338</v>
      </c>
      <c r="P1576" s="2">
        <v>0.541666666666667</v>
      </c>
      <c r="Q1576" s="2">
        <v>0.791666666666667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360</v>
      </c>
      <c r="K1577">
        <v>41803039</v>
      </c>
      <c r="L1577" t="s">
        <v>432</v>
      </c>
      <c r="M1577" t="s">
        <v>235</v>
      </c>
      <c r="O1577" t="s">
        <v>338</v>
      </c>
      <c r="P1577" s="2">
        <v>0.541666666666667</v>
      </c>
      <c r="Q1577" s="2">
        <v>0.791666666666667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46321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360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360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360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46324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360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0.291666666666667</v>
      </c>
      <c r="Q1581" s="2">
        <v>0.541666666666667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360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0.291666666666667</v>
      </c>
      <c r="Q1582" s="2">
        <v>0.541666666666667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360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0.291666666666667</v>
      </c>
      <c r="Q1583" s="2">
        <v>0.541666666666667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360</v>
      </c>
      <c r="K1584">
        <v>42787470</v>
      </c>
      <c r="L1584" t="s">
        <v>433</v>
      </c>
      <c r="M1584" t="s">
        <v>235</v>
      </c>
      <c r="O1584" t="s">
        <v>338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46301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360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0.291666666666667</v>
      </c>
      <c r="Q1585" s="2">
        <v>0.541666666666667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360</v>
      </c>
      <c r="K1586">
        <v>42787470</v>
      </c>
      <c r="L1586" t="s">
        <v>433</v>
      </c>
      <c r="M1586" t="s">
        <v>235</v>
      </c>
      <c r="O1586" t="s">
        <v>338</v>
      </c>
      <c r="P1586" s="2">
        <v>0.541666666666667</v>
      </c>
      <c r="Q1586" s="2">
        <v>0.791666666666667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360</v>
      </c>
      <c r="K1587">
        <v>42787470</v>
      </c>
      <c r="L1587" t="s">
        <v>433</v>
      </c>
      <c r="M1587" t="s">
        <v>333</v>
      </c>
      <c r="O1587" t="s">
        <v>338</v>
      </c>
      <c r="P1587" s="2">
        <v>0.541666666666667</v>
      </c>
      <c r="Q1587" s="2">
        <v>0.791666666666667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360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360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46307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360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46308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360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46309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360</v>
      </c>
      <c r="K1592">
        <v>42787470</v>
      </c>
      <c r="L1592" t="s">
        <v>433</v>
      </c>
      <c r="M1592" t="s">
        <v>235</v>
      </c>
      <c r="O1592" t="s">
        <v>338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46310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360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46310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360</v>
      </c>
      <c r="K1594">
        <v>42787470</v>
      </c>
      <c r="L1594" t="s">
        <v>433</v>
      </c>
      <c r="M1594" t="s">
        <v>333</v>
      </c>
      <c r="O1594" t="s">
        <v>338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360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0.291666666666667</v>
      </c>
      <c r="Q1595" s="2">
        <v>0.541666666666667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360</v>
      </c>
      <c r="K1596">
        <v>42787470</v>
      </c>
      <c r="L1596" t="s">
        <v>433</v>
      </c>
      <c r="M1596" t="s">
        <v>333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360</v>
      </c>
      <c r="K1597">
        <v>42787470</v>
      </c>
      <c r="L1597" t="s">
        <v>433</v>
      </c>
      <c r="M1597" t="s">
        <v>235</v>
      </c>
      <c r="O1597" t="s">
        <v>338</v>
      </c>
      <c r="P1597" s="2">
        <v>0.541666666666667</v>
      </c>
      <c r="Q1597" s="2">
        <v>0.791666666666667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360</v>
      </c>
      <c r="K1598">
        <v>42787470</v>
      </c>
      <c r="L1598" t="s">
        <v>433</v>
      </c>
      <c r="M1598" t="s">
        <v>235</v>
      </c>
      <c r="O1598" t="s">
        <v>338</v>
      </c>
      <c r="P1598" s="2">
        <v>0.541666666666667</v>
      </c>
      <c r="Q1598" s="2">
        <v>0.791666666666667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46316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360</v>
      </c>
      <c r="K1599">
        <v>42787470</v>
      </c>
      <c r="L1599" t="s">
        <v>433</v>
      </c>
      <c r="M1599" t="s">
        <v>333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46316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360</v>
      </c>
      <c r="K1600">
        <v>42787470</v>
      </c>
      <c r="L1600" t="s">
        <v>433</v>
      </c>
      <c r="M1600" t="s">
        <v>235</v>
      </c>
      <c r="O1600" t="s">
        <v>338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46317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360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46317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360</v>
      </c>
      <c r="K1602">
        <v>42787470</v>
      </c>
      <c r="L1602" t="s">
        <v>433</v>
      </c>
      <c r="M1602" t="s">
        <v>235</v>
      </c>
      <c r="O1602" t="s">
        <v>338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46319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360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46321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360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46322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360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0.291666666666667</v>
      </c>
      <c r="Q1605" s="2">
        <v>0.541666666666667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46323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360</v>
      </c>
      <c r="K1606">
        <v>42787470</v>
      </c>
      <c r="L1606" t="s">
        <v>433</v>
      </c>
      <c r="M1606" t="s">
        <v>235</v>
      </c>
      <c r="O1606" t="s">
        <v>338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360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360</v>
      </c>
      <c r="K1608">
        <v>42787470</v>
      </c>
      <c r="L1608" t="s">
        <v>433</v>
      </c>
      <c r="M1608" t="s">
        <v>235</v>
      </c>
      <c r="O1608" t="s">
        <v>338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360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46301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360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0.291666666666667</v>
      </c>
      <c r="Q1610" s="2">
        <v>0.541666666666667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46302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360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46304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360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46305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360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46307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360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0.291666666666667</v>
      </c>
      <c r="Q1614" s="2">
        <v>0.541666666666667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360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46309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360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0.291666666666667</v>
      </c>
      <c r="Q1616" s="2">
        <v>0.541666666666667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46310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360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46311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360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46312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360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46314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360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360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360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360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360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360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46321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360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46322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360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46323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360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46324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360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360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46296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360</v>
      </c>
      <c r="K1631">
        <v>47376459</v>
      </c>
      <c r="L1631" t="s">
        <v>435</v>
      </c>
      <c r="M1631" t="s">
        <v>235</v>
      </c>
      <c r="O1631" t="s">
        <v>338</v>
      </c>
      <c r="P1631" s="2">
        <v>0.541666666666667</v>
      </c>
      <c r="Q1631" s="2">
        <v>0.791666666666667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46297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360</v>
      </c>
      <c r="K1632">
        <v>47376459</v>
      </c>
      <c r="L1632" t="s">
        <v>435</v>
      </c>
      <c r="M1632" t="s">
        <v>235</v>
      </c>
      <c r="O1632" t="s">
        <v>338</v>
      </c>
      <c r="P1632" s="2">
        <v>0.541666666666667</v>
      </c>
      <c r="Q1632" s="2">
        <v>0.791666666666667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46298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360</v>
      </c>
      <c r="K1633">
        <v>47376459</v>
      </c>
      <c r="L1633" t="s">
        <v>435</v>
      </c>
      <c r="M1633" t="s">
        <v>235</v>
      </c>
      <c r="O1633" t="s">
        <v>338</v>
      </c>
      <c r="P1633" s="2">
        <v>0.541666666666667</v>
      </c>
      <c r="Q1633" s="2">
        <v>0.791666666666667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46300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360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46304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360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46305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360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46307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360</v>
      </c>
      <c r="K1637">
        <v>47376459</v>
      </c>
      <c r="L1637" t="s">
        <v>435</v>
      </c>
      <c r="M1637" t="s">
        <v>235</v>
      </c>
      <c r="O1637" t="s">
        <v>338</v>
      </c>
      <c r="P1637" s="2">
        <v>0.541666666666667</v>
      </c>
      <c r="Q1637" s="2">
        <v>0.791666666666667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46308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360</v>
      </c>
      <c r="K1638">
        <v>47376459</v>
      </c>
      <c r="L1638" t="s">
        <v>435</v>
      </c>
      <c r="M1638" t="s">
        <v>235</v>
      </c>
      <c r="O1638" t="s">
        <v>338</v>
      </c>
      <c r="P1638" s="2">
        <v>0.541666666666667</v>
      </c>
      <c r="Q1638" s="2">
        <v>0.791666666666667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46309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360</v>
      </c>
      <c r="K1639">
        <v>47376459</v>
      </c>
      <c r="L1639" t="s">
        <v>435</v>
      </c>
      <c r="M1639" t="s">
        <v>235</v>
      </c>
      <c r="O1639" t="s">
        <v>338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46310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360</v>
      </c>
      <c r="K1640">
        <v>47376459</v>
      </c>
      <c r="L1640" t="s">
        <v>435</v>
      </c>
      <c r="M1640" t="s">
        <v>235</v>
      </c>
      <c r="O1640" t="s">
        <v>338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46311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360</v>
      </c>
      <c r="K1641">
        <v>47376459</v>
      </c>
      <c r="L1641" t="s">
        <v>435</v>
      </c>
      <c r="M1641" t="s">
        <v>235</v>
      </c>
      <c r="O1641" t="s">
        <v>338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46312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360</v>
      </c>
      <c r="K1642">
        <v>47376459</v>
      </c>
      <c r="L1642" t="s">
        <v>435</v>
      </c>
      <c r="M1642" t="s">
        <v>235</v>
      </c>
      <c r="O1642" t="s">
        <v>338</v>
      </c>
      <c r="P1642" s="2">
        <v>0.541666666666667</v>
      </c>
      <c r="Q1642" s="2">
        <v>0.791666666666667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360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360</v>
      </c>
      <c r="K1644">
        <v>47376459</v>
      </c>
      <c r="L1644" t="s">
        <v>435</v>
      </c>
      <c r="M1644" t="s">
        <v>333</v>
      </c>
      <c r="O1644" t="s">
        <v>338</v>
      </c>
      <c r="P1644" s="2">
        <v>0.541666666666667</v>
      </c>
      <c r="Q1644" s="2">
        <v>0.791666666666667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360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0.291666666666667</v>
      </c>
      <c r="Q1645" s="2">
        <v>0.541666666666667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46316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360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0.291666666666667</v>
      </c>
      <c r="Q1646" s="2">
        <v>0.541666666666667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46317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360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0.291666666666667</v>
      </c>
      <c r="Q1647" s="2">
        <v>0.541666666666667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360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0.291666666666667</v>
      </c>
      <c r="Q1648" s="2">
        <v>0.541666666666667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46319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360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0.291666666666667</v>
      </c>
      <c r="Q1649" s="2">
        <v>0.541666666666667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46321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360</v>
      </c>
      <c r="K1650">
        <v>47376459</v>
      </c>
      <c r="L1650" t="s">
        <v>435</v>
      </c>
      <c r="M1650" t="s">
        <v>235</v>
      </c>
      <c r="O1650" t="s">
        <v>338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46322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360</v>
      </c>
      <c r="K1651">
        <v>47376459</v>
      </c>
      <c r="L1651" t="s">
        <v>435</v>
      </c>
      <c r="M1651" t="s">
        <v>235</v>
      </c>
      <c r="O1651" t="s">
        <v>338</v>
      </c>
      <c r="P1651" s="2">
        <v>0.541666666666667</v>
      </c>
      <c r="Q1651" s="2">
        <v>0.791666666666667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46323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360</v>
      </c>
      <c r="K1652">
        <v>47376459</v>
      </c>
      <c r="L1652" t="s">
        <v>435</v>
      </c>
      <c r="M1652" t="s">
        <v>235</v>
      </c>
      <c r="O1652" t="s">
        <v>338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360</v>
      </c>
      <c r="K1653">
        <v>47376459</v>
      </c>
      <c r="L1653" t="s">
        <v>435</v>
      </c>
      <c r="M1653" t="s">
        <v>235</v>
      </c>
      <c r="O1653" t="s">
        <v>338</v>
      </c>
      <c r="P1653" s="2">
        <v>0.541666666666667</v>
      </c>
      <c r="Q1653" s="2">
        <v>0.791666666666667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360</v>
      </c>
      <c r="K1654">
        <v>47376459</v>
      </c>
      <c r="L1654" t="s">
        <v>435</v>
      </c>
      <c r="M1654" t="s">
        <v>235</v>
      </c>
      <c r="O1654" t="s">
        <v>338</v>
      </c>
      <c r="P1654" s="2">
        <v>0.541666666666667</v>
      </c>
      <c r="Q1654" s="2">
        <v>0.791666666666667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360</v>
      </c>
      <c r="K1655">
        <v>47376459</v>
      </c>
      <c r="L1655" t="s">
        <v>435</v>
      </c>
      <c r="M1655" t="s">
        <v>235</v>
      </c>
      <c r="O1655" t="s">
        <v>338</v>
      </c>
      <c r="P1655" s="2">
        <v>0.541666666666667</v>
      </c>
      <c r="Q1655" s="2">
        <v>0.791666666666667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46297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482</v>
      </c>
      <c r="J1656" t="s">
        <v>438</v>
      </c>
      <c r="K1656">
        <v>18825935</v>
      </c>
      <c r="L1656" t="s">
        <v>439</v>
      </c>
      <c r="M1656" t="s">
        <v>440</v>
      </c>
      <c r="O1656" t="s">
        <v>338</v>
      </c>
      <c r="P1656" s="2">
        <v>0.541666666666667</v>
      </c>
      <c r="Q1656" s="2">
        <v>0.791666666666667</v>
      </c>
      <c r="R1656" t="s">
        <v>280</v>
      </c>
      <c r="S1656" t="s">
        <v>441</v>
      </c>
      <c r="T1656" t="s">
        <v>442</v>
      </c>
      <c r="U1656">
        <v>5</v>
      </c>
      <c r="V1656">
        <v>30</v>
      </c>
      <c r="W1656">
        <v>29</v>
      </c>
      <c r="X1656">
        <v>29</v>
      </c>
      <c r="Y1656" s="2">
        <v>0.25</v>
      </c>
      <c r="Z1656" s="2">
        <v>0.241666666666667</v>
      </c>
      <c r="AA1656">
        <v>6</v>
      </c>
      <c r="AB1656">
        <v>5</v>
      </c>
      <c r="AC1656">
        <v>48</v>
      </c>
      <c r="AD1656">
        <v>33</v>
      </c>
      <c r="AE1656" t="s">
        <v>443</v>
      </c>
      <c r="AF1656" t="s">
        <v>256</v>
      </c>
      <c r="AG1656">
        <v>5</v>
      </c>
      <c r="AH1656">
        <v>12906929</v>
      </c>
    </row>
    <row r="1657" spans="1:34">
      <c r="A1657" t="s">
        <v>227</v>
      </c>
      <c r="B1657" s="1">
        <v>46300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482</v>
      </c>
      <c r="J1657" t="s">
        <v>438</v>
      </c>
      <c r="K1657">
        <v>18825935</v>
      </c>
      <c r="L1657" t="s">
        <v>439</v>
      </c>
      <c r="M1657" t="s">
        <v>440</v>
      </c>
      <c r="O1657" t="s">
        <v>338</v>
      </c>
      <c r="P1657" s="2">
        <v>0.541666666666667</v>
      </c>
      <c r="Q1657" s="2">
        <v>0.791666666666667</v>
      </c>
      <c r="R1657" t="s">
        <v>280</v>
      </c>
      <c r="S1657" t="s">
        <v>444</v>
      </c>
      <c r="T1657" t="s">
        <v>445</v>
      </c>
      <c r="U1657">
        <v>5</v>
      </c>
      <c r="V1657">
        <v>30</v>
      </c>
      <c r="W1657">
        <v>32</v>
      </c>
      <c r="X1657">
        <v>32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5</v>
      </c>
      <c r="AH1657">
        <v>12906929</v>
      </c>
    </row>
    <row r="1658" spans="1:34">
      <c r="A1658" t="s">
        <v>227</v>
      </c>
      <c r="B1658" s="1">
        <v>46307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338</v>
      </c>
      <c r="P1658" s="2">
        <v>0.541666666666667</v>
      </c>
      <c r="Q1658" s="2">
        <v>0.791666666666667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30</v>
      </c>
      <c r="X1658">
        <v>0</v>
      </c>
      <c r="Y1658" s="2">
        <v>0.25</v>
      </c>
      <c r="Z1658" s="2">
        <v>0</v>
      </c>
      <c r="AA1658">
        <v>6</v>
      </c>
      <c r="AB1658">
        <v>0</v>
      </c>
      <c r="AC1658">
        <v>0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46311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338</v>
      </c>
      <c r="P1659" s="2">
        <v>0.541666666666667</v>
      </c>
      <c r="Q1659" s="2">
        <v>0.791666666666667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24</v>
      </c>
      <c r="X1659">
        <v>0</v>
      </c>
      <c r="Y1659" s="2">
        <v>0.25</v>
      </c>
      <c r="Z1659" s="2">
        <v>0</v>
      </c>
      <c r="AA1659">
        <v>6</v>
      </c>
      <c r="AB1659">
        <v>0</v>
      </c>
      <c r="AC1659">
        <v>0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46316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338</v>
      </c>
      <c r="P1660" s="2">
        <v>0.541666666666667</v>
      </c>
      <c r="Q1660" s="2">
        <v>0.791666666666667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14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338</v>
      </c>
      <c r="P1661" s="2">
        <v>0.541666666666667</v>
      </c>
      <c r="Q1661" s="2">
        <v>0.791666666666667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12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338</v>
      </c>
      <c r="P1662" s="2">
        <v>0.541666666666667</v>
      </c>
      <c r="Q1662" s="2">
        <v>0.791666666666667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13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46296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360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0.291666666666667</v>
      </c>
      <c r="Q1663" s="2">
        <v>0.541666666666667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360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0.291666666666667</v>
      </c>
      <c r="Q1664" s="2">
        <v>0.541666666666667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46298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360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0.291666666666667</v>
      </c>
      <c r="Q1665" s="2">
        <v>0.541666666666667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360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0.291666666666667</v>
      </c>
      <c r="Q1666" s="2">
        <v>0.541666666666667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46301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360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0.291666666666667</v>
      </c>
      <c r="Q1667" s="2">
        <v>0.541666666666667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46302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360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0.291666666666667</v>
      </c>
      <c r="Q1668" s="2">
        <v>0.541666666666667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360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0.291666666666667</v>
      </c>
      <c r="Q1669" s="2">
        <v>0.541666666666667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360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0.291666666666667</v>
      </c>
      <c r="Q1670" s="2">
        <v>0.541666666666667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360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46309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360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46310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360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46311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360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360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46315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360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46316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360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360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360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360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46321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360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46322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360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46323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360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360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360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46296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360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46297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360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46298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360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46300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360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46301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360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360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46304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360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46305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360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360</v>
      </c>
      <c r="K1694">
        <v>17885296</v>
      </c>
      <c r="L1694" t="s">
        <v>448</v>
      </c>
      <c r="M1694" t="s">
        <v>235</v>
      </c>
      <c r="O1694" t="s">
        <v>338</v>
      </c>
      <c r="P1694" s="2">
        <v>0.541666666666667</v>
      </c>
      <c r="Q1694" s="2">
        <v>0.791666666666667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360</v>
      </c>
      <c r="K1695">
        <v>17885296</v>
      </c>
      <c r="L1695" t="s">
        <v>448</v>
      </c>
      <c r="M1695" t="s">
        <v>235</v>
      </c>
      <c r="O1695" t="s">
        <v>338</v>
      </c>
      <c r="P1695" s="2">
        <v>0.541666666666667</v>
      </c>
      <c r="Q1695" s="2">
        <v>0.791666666666667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46309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360</v>
      </c>
      <c r="K1696">
        <v>17885296</v>
      </c>
      <c r="L1696" t="s">
        <v>448</v>
      </c>
      <c r="M1696" t="s">
        <v>235</v>
      </c>
      <c r="O1696" t="s">
        <v>338</v>
      </c>
      <c r="P1696" s="2">
        <v>0.541666666666667</v>
      </c>
      <c r="Q1696" s="2">
        <v>0.791666666666667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46311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360</v>
      </c>
      <c r="K1697">
        <v>17885296</v>
      </c>
      <c r="L1697" t="s">
        <v>448</v>
      </c>
      <c r="M1697" t="s">
        <v>235</v>
      </c>
      <c r="O1697" t="s">
        <v>338</v>
      </c>
      <c r="P1697" s="2">
        <v>0.541666666666667</v>
      </c>
      <c r="Q1697" s="2">
        <v>0.791666666666667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46312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360</v>
      </c>
      <c r="K1698">
        <v>17885296</v>
      </c>
      <c r="L1698" t="s">
        <v>448</v>
      </c>
      <c r="M1698" t="s">
        <v>235</v>
      </c>
      <c r="O1698" t="s">
        <v>338</v>
      </c>
      <c r="P1698" s="2">
        <v>0.541666666666667</v>
      </c>
      <c r="Q1698" s="2">
        <v>0.791666666666667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360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46316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360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360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360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0.291666666666667</v>
      </c>
      <c r="Q1702" s="2">
        <v>0.541666666666667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360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0.291666666666667</v>
      </c>
      <c r="Q1703" s="2">
        <v>0.541666666666667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360</v>
      </c>
      <c r="K1704">
        <v>17885296</v>
      </c>
      <c r="L1704" t="s">
        <v>448</v>
      </c>
      <c r="M1704" t="s">
        <v>235</v>
      </c>
      <c r="O1704" t="s">
        <v>338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360</v>
      </c>
      <c r="K1705">
        <v>17885296</v>
      </c>
      <c r="L1705" t="s">
        <v>448</v>
      </c>
      <c r="M1705" t="s">
        <v>235</v>
      </c>
      <c r="O1705" t="s">
        <v>338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360</v>
      </c>
      <c r="K1706">
        <v>17885296</v>
      </c>
      <c r="L1706" t="s">
        <v>448</v>
      </c>
      <c r="M1706" t="s">
        <v>235</v>
      </c>
      <c r="O1706" t="s">
        <v>338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360</v>
      </c>
      <c r="K1707">
        <v>17885296</v>
      </c>
      <c r="L1707" t="s">
        <v>448</v>
      </c>
      <c r="M1707" t="s">
        <v>235</v>
      </c>
      <c r="O1707" t="s">
        <v>338</v>
      </c>
      <c r="P1707" s="2">
        <v>0.541666666666667</v>
      </c>
      <c r="Q1707" s="2">
        <v>0.791666666666667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360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46296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360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46297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360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360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46300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360</v>
      </c>
      <c r="K1712">
        <v>18180946</v>
      </c>
      <c r="L1712" t="s">
        <v>450</v>
      </c>
      <c r="M1712" t="s">
        <v>333</v>
      </c>
      <c r="O1712" t="s">
        <v>116</v>
      </c>
      <c r="P1712" s="2">
        <v>0.291666666666667</v>
      </c>
      <c r="Q1712" s="2">
        <v>0.541666666666667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46301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360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0.291666666666667</v>
      </c>
      <c r="Q1713" s="2">
        <v>0.541666666666667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360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0.291666666666667</v>
      </c>
      <c r="Q1714" s="2">
        <v>0.541666666666667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360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0.291666666666667</v>
      </c>
      <c r="Q1715" s="2">
        <v>0.541666666666667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360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360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360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360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46310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360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360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46321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360</v>
      </c>
      <c r="K1722">
        <v>18180946</v>
      </c>
      <c r="L1722" t="s">
        <v>450</v>
      </c>
      <c r="M1722" t="s">
        <v>333</v>
      </c>
      <c r="O1722" t="s">
        <v>338</v>
      </c>
      <c r="P1722" s="2">
        <v>0.541666666666667</v>
      </c>
      <c r="Q1722" s="2">
        <v>0.791666666666667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46322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360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46323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360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360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360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46296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360</v>
      </c>
      <c r="K1727">
        <v>19180118</v>
      </c>
      <c r="L1727" t="s">
        <v>451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16659882</v>
      </c>
    </row>
    <row r="1728" spans="1:34">
      <c r="A1728" t="s">
        <v>227</v>
      </c>
      <c r="B1728" s="1">
        <v>46297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360</v>
      </c>
      <c r="K1728">
        <v>19180118</v>
      </c>
      <c r="L1728" t="s">
        <v>451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16659882</v>
      </c>
    </row>
    <row r="1729" spans="1:34">
      <c r="A1729" t="s">
        <v>227</v>
      </c>
      <c r="B1729" s="1">
        <v>46298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360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46300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360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0.291666666666667</v>
      </c>
      <c r="Q1730" s="2">
        <v>0.541666666666667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46301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360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360</v>
      </c>
      <c r="K1732">
        <v>19180118</v>
      </c>
      <c r="L1732" t="s">
        <v>451</v>
      </c>
      <c r="M1732" t="s">
        <v>235</v>
      </c>
      <c r="O1732" t="s">
        <v>338</v>
      </c>
      <c r="P1732" s="2">
        <v>0.541666666666667</v>
      </c>
      <c r="Q1732" s="2">
        <v>0.791666666666667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360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360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46308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360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360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360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360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360</v>
      </c>
      <c r="K1739">
        <v>27145516</v>
      </c>
      <c r="L1739" t="s">
        <v>452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243</v>
      </c>
      <c r="AG1739">
        <v>0</v>
      </c>
      <c r="AH1739">
        <v>16469363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360</v>
      </c>
      <c r="K1740">
        <v>27145516</v>
      </c>
      <c r="L1740" t="s">
        <v>452</v>
      </c>
      <c r="M1740" t="s">
        <v>235</v>
      </c>
      <c r="O1740" t="s">
        <v>116</v>
      </c>
      <c r="P1740" s="2">
        <v>0.291666666666667</v>
      </c>
      <c r="Q1740" s="2">
        <v>0.541666666666667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243</v>
      </c>
      <c r="AG1740">
        <v>0</v>
      </c>
      <c r="AH1740">
        <v>16469363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360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360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360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360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360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46305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360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46305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360</v>
      </c>
      <c r="K1747">
        <v>27145516</v>
      </c>
      <c r="L1747" t="s">
        <v>452</v>
      </c>
      <c r="M1747" t="s">
        <v>248</v>
      </c>
      <c r="O1747" t="s">
        <v>338</v>
      </c>
      <c r="P1747" s="2">
        <v>0.541666666666667</v>
      </c>
      <c r="Q1747" s="2">
        <v>0.791666666666667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360</v>
      </c>
      <c r="K1748">
        <v>27145516</v>
      </c>
      <c r="L1748" t="s">
        <v>452</v>
      </c>
      <c r="M1748" t="s">
        <v>248</v>
      </c>
      <c r="O1748" t="s">
        <v>338</v>
      </c>
      <c r="P1748" s="2">
        <v>0.541666666666667</v>
      </c>
      <c r="Q1748" s="2">
        <v>0.791666666666667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360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46310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360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46311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360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46296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46296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338</v>
      </c>
      <c r="P1753" s="2">
        <v>0.541666666666667</v>
      </c>
      <c r="Q1753" s="2">
        <v>0.791666666666667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46297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46297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338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46298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0.291666666666667</v>
      </c>
      <c r="Q1756" s="2">
        <v>0.541666666666667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46300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46300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338</v>
      </c>
      <c r="P1758" s="2">
        <v>0.541666666666667</v>
      </c>
      <c r="Q1758" s="2">
        <v>0.791666666666667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46301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338</v>
      </c>
      <c r="P1760" s="2">
        <v>0.541666666666667</v>
      </c>
      <c r="Q1760" s="2">
        <v>0.791666666666667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46302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0.291666666666667</v>
      </c>
      <c r="Q1761" s="2">
        <v>0.541666666666667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46302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338</v>
      </c>
      <c r="P1762" s="2">
        <v>0.541666666666667</v>
      </c>
      <c r="Q1762" s="2">
        <v>0.791666666666667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46304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0.291666666666667</v>
      </c>
      <c r="Q1763" s="2">
        <v>0.541666666666667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46305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0.291666666666667</v>
      </c>
      <c r="Q1766" s="2">
        <v>0.541666666666667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46310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0.291666666666667</v>
      </c>
      <c r="Q1768" s="2">
        <v>0.541666666666667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46311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46314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0.291666666666667</v>
      </c>
      <c r="Q1770" s="2">
        <v>0.541666666666667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46315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46316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46321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46322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46323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46324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46325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46296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338</v>
      </c>
      <c r="P1781" s="2">
        <v>0.541666666666667</v>
      </c>
      <c r="Q1781" s="2">
        <v>0.791666666666667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46297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338</v>
      </c>
      <c r="P1782" s="2">
        <v>0.541666666666667</v>
      </c>
      <c r="Q1782" s="2">
        <v>0.791666666666667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46298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272</v>
      </c>
      <c r="P1783" s="2">
        <v>0.3125</v>
      </c>
      <c r="Q1783" s="2">
        <v>0.5625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46298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107</v>
      </c>
      <c r="P1784" s="2">
        <v>0.5625</v>
      </c>
      <c r="Q1784" s="2">
        <v>0.604166666666667</v>
      </c>
      <c r="R1784" t="s">
        <v>237</v>
      </c>
      <c r="Y1784" s="2">
        <v>0.0416666666666667</v>
      </c>
      <c r="Z1784" s="2">
        <v>0.0416666666666667</v>
      </c>
      <c r="AA1784">
        <v>1</v>
      </c>
      <c r="AB1784">
        <v>1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338</v>
      </c>
      <c r="P1785" s="2">
        <v>0.541666666666667</v>
      </c>
      <c r="Q1785" s="2">
        <v>0.791666666666667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272</v>
      </c>
      <c r="P1786" s="2">
        <v>0.3125</v>
      </c>
      <c r="Q1786" s="2">
        <v>0.5625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160</v>
      </c>
      <c r="P1787" s="2">
        <v>0.5625</v>
      </c>
      <c r="Q1787" s="2">
        <v>0.729166666666667</v>
      </c>
      <c r="R1787" t="s">
        <v>237</v>
      </c>
      <c r="Y1787" s="2">
        <v>0.166666666666667</v>
      </c>
      <c r="Z1787" s="2">
        <v>0.166666666666667</v>
      </c>
      <c r="AA1787">
        <v>4</v>
      </c>
      <c r="AB1787">
        <v>4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459</v>
      </c>
      <c r="P1788" s="2">
        <v>0.375</v>
      </c>
      <c r="Q1788" s="2">
        <v>0.625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264</v>
      </c>
      <c r="P1789" s="2">
        <v>0.625</v>
      </c>
      <c r="Q1789" s="2">
        <v>0.708333333333333</v>
      </c>
      <c r="R1789" t="s">
        <v>237</v>
      </c>
      <c r="Y1789" s="2">
        <v>0.0833333333333333</v>
      </c>
      <c r="Z1789" s="2">
        <v>0.0833333333333333</v>
      </c>
      <c r="AA1789">
        <v>2</v>
      </c>
      <c r="AB1789">
        <v>2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46304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</v>
      </c>
      <c r="Q1790" s="2">
        <v>0.583333333333333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52</v>
      </c>
      <c r="P1791" s="2">
        <v>0.583333333333333</v>
      </c>
      <c r="Q1791" s="2">
        <v>0.708333333333333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338</v>
      </c>
      <c r="P1792" s="2">
        <v>0.541666666666667</v>
      </c>
      <c r="Q1792" s="2">
        <v>0.791666666666667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338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46309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338</v>
      </c>
      <c r="P1794" s="2">
        <v>0.541666666666667</v>
      </c>
      <c r="Q1794" s="2">
        <v>0.791666666666667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46310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338</v>
      </c>
      <c r="P1795" s="2">
        <v>0.541666666666667</v>
      </c>
      <c r="Q1795" s="2">
        <v>0.791666666666667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338</v>
      </c>
      <c r="P1796" s="2">
        <v>0.541666666666667</v>
      </c>
      <c r="Q1796" s="2">
        <v>0.791666666666667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0.291666666666667</v>
      </c>
      <c r="Q1797" s="2">
        <v>0.541666666666667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338</v>
      </c>
      <c r="P1798" s="2">
        <v>0.541666666666667</v>
      </c>
      <c r="Q1798" s="2">
        <v>0.791666666666667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338</v>
      </c>
      <c r="P1799" s="2">
        <v>0.541666666666667</v>
      </c>
      <c r="Q1799" s="2">
        <v>0.791666666666667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338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338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338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0.291666666666667</v>
      </c>
      <c r="Q1803" s="2">
        <v>0.541666666666667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0.291666666666667</v>
      </c>
      <c r="Q1804" s="2">
        <v>0.541666666666667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338</v>
      </c>
      <c r="P1805" s="2">
        <v>0.541666666666667</v>
      </c>
      <c r="Q1805" s="2">
        <v>0.791666666666667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338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338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338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338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46326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116</v>
      </c>
      <c r="P1810" s="2">
        <v>0.291666666666667</v>
      </c>
      <c r="Q1810" s="2">
        <v>0.541666666666667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46296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338</v>
      </c>
      <c r="P1811" s="2">
        <v>0.541666666666667</v>
      </c>
      <c r="Q1811" s="2">
        <v>0.791666666666667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338</v>
      </c>
      <c r="P1812" s="2">
        <v>0.541666666666667</v>
      </c>
      <c r="Q1812" s="2">
        <v>0.791666666666667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46298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116</v>
      </c>
      <c r="P1813" s="2">
        <v>0.291666666666667</v>
      </c>
      <c r="Q1813" s="2">
        <v>0.541666666666667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338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338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461</v>
      </c>
      <c r="P1816" s="2">
        <v>0.5</v>
      </c>
      <c r="Q1816" s="2">
        <v>0.75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338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338</v>
      </c>
      <c r="P1818" s="2">
        <v>0.541666666666667</v>
      </c>
      <c r="Q1818" s="2">
        <v>0.791666666666667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338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46309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338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46310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338</v>
      </c>
      <c r="P1821" s="2">
        <v>0.541666666666667</v>
      </c>
      <c r="Q1821" s="2">
        <v>0.791666666666667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338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338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338</v>
      </c>
      <c r="P1824" s="2">
        <v>0.541666666666667</v>
      </c>
      <c r="Q1824" s="2">
        <v>0.791666666666667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338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338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46317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338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338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338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338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46322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338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46325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338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46326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338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46296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18111679</v>
      </c>
      <c r="L1834" t="s">
        <v>462</v>
      </c>
      <c r="M1834" t="s">
        <v>235</v>
      </c>
      <c r="O1834" t="s">
        <v>116</v>
      </c>
      <c r="P1834" s="2">
        <v>0.291666666666667</v>
      </c>
      <c r="Q1834" s="2">
        <v>0.541666666666667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13745368</v>
      </c>
    </row>
    <row r="1835" spans="1:34">
      <c r="A1835" t="s">
        <v>227</v>
      </c>
      <c r="B1835" s="1">
        <v>46296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338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46297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</v>
      </c>
      <c r="Q1836" s="2">
        <v>0.541666666666667</v>
      </c>
      <c r="R1836" t="s">
        <v>237</v>
      </c>
      <c r="Y1836" s="2">
        <v>0.208333333333333</v>
      </c>
      <c r="Z1836" s="2">
        <v>0.208333333333333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46297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338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46298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338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248</v>
      </c>
      <c r="O1839" t="s">
        <v>89</v>
      </c>
      <c r="P1839" s="2">
        <v>0.333333333333333</v>
      </c>
      <c r="Q1839" s="2">
        <v>0.541666666666667</v>
      </c>
      <c r="R1839" t="s">
        <v>237</v>
      </c>
      <c r="Y1839" s="2">
        <v>0.208333333333333</v>
      </c>
      <c r="Z1839" s="2">
        <v>0.208333333333333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338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338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248</v>
      </c>
      <c r="O1842" t="s">
        <v>89</v>
      </c>
      <c r="P1842" s="2">
        <v>0.333333333333333</v>
      </c>
      <c r="Q1842" s="2">
        <v>0.541666666666667</v>
      </c>
      <c r="R1842" t="s">
        <v>237</v>
      </c>
      <c r="Y1842" s="2">
        <v>0.208333333333333</v>
      </c>
      <c r="Z1842" s="2">
        <v>0.208333333333333</v>
      </c>
      <c r="AA1842">
        <v>5</v>
      </c>
      <c r="AB1842">
        <v>5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338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338</v>
      </c>
      <c r="P1844" s="2">
        <v>0.541666666666667</v>
      </c>
      <c r="Q1844" s="2">
        <v>0.791666666666667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338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338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338</v>
      </c>
      <c r="P1847" s="2">
        <v>0.541666666666667</v>
      </c>
      <c r="Q1847" s="2">
        <v>0.791666666666667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0.291666666666667</v>
      </c>
      <c r="Q1848" s="2">
        <v>0.541666666666667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116</v>
      </c>
      <c r="P1849" s="2">
        <v>0.291666666666667</v>
      </c>
      <c r="Q1849" s="2">
        <v>0.541666666666667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338</v>
      </c>
      <c r="P1850" s="2">
        <v>0.541666666666667</v>
      </c>
      <c r="Q1850" s="2">
        <v>0.791666666666667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46314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0.291666666666667</v>
      </c>
      <c r="Q1851" s="2">
        <v>0.541666666666667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0.291666666666667</v>
      </c>
      <c r="Q1852" s="2">
        <v>0.541666666666667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0.291666666666667</v>
      </c>
      <c r="Q1853" s="2">
        <v>0.541666666666667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338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46321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0.291666666666667</v>
      </c>
      <c r="Q1855" s="2">
        <v>0.541666666666667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46323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0.291666666666667</v>
      </c>
      <c r="Q1858" s="2">
        <v>0.541666666666667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46296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0.291666666666667</v>
      </c>
      <c r="Q1862" s="2">
        <v>0.541666666666667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46298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46308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46309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46310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46323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46300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46311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46312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46296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338</v>
      </c>
      <c r="P1905" s="2">
        <v>0.541666666666667</v>
      </c>
      <c r="Q1905" s="2">
        <v>0.791666666666667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338</v>
      </c>
      <c r="P1908" s="2">
        <v>0.541666666666667</v>
      </c>
      <c r="Q1908" s="2">
        <v>0.791666666666667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338</v>
      </c>
      <c r="P1910" s="2">
        <v>0.541666666666667</v>
      </c>
      <c r="Q1910" s="2">
        <v>0.791666666666667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0.291666666666667</v>
      </c>
      <c r="Q1913" s="2">
        <v>0.541666666666667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338</v>
      </c>
      <c r="P1914" s="2">
        <v>0.541666666666667</v>
      </c>
      <c r="Q1914" s="2">
        <v>0.791666666666667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338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0.291666666666667</v>
      </c>
      <c r="Q1918" s="2">
        <v>0.541666666666667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0.291666666666667</v>
      </c>
      <c r="Q1922" s="2">
        <v>0.541666666666667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0.291666666666667</v>
      </c>
      <c r="Q1924" s="2">
        <v>0.541666666666667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46296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46309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248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46316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469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338</v>
      </c>
      <c r="P1960" s="2">
        <v>0.541666666666667</v>
      </c>
      <c r="Q1960" s="2">
        <v>0.791666666666667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338</v>
      </c>
      <c r="P1961" s="2">
        <v>0.541666666666667</v>
      </c>
      <c r="Q1961" s="2">
        <v>0.791666666666667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338</v>
      </c>
      <c r="P1962" s="2">
        <v>0.541666666666667</v>
      </c>
      <c r="Q1962" s="2">
        <v>0.791666666666667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338</v>
      </c>
      <c r="P1963" s="2">
        <v>0.541666666666667</v>
      </c>
      <c r="Q1963" s="2">
        <v>0.791666666666667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338</v>
      </c>
      <c r="P1965" s="2">
        <v>0.541666666666667</v>
      </c>
      <c r="Q1965" s="2">
        <v>0.791666666666667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338</v>
      </c>
      <c r="P1966" s="2">
        <v>0.541666666666667</v>
      </c>
      <c r="Q1966" s="2">
        <v>0.791666666666667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338</v>
      </c>
      <c r="P1967" s="2">
        <v>0.541666666666667</v>
      </c>
      <c r="Q1967" s="2">
        <v>0.791666666666667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338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338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338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338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338</v>
      </c>
      <c r="P1972" s="2">
        <v>0.541666666666667</v>
      </c>
      <c r="Q1972" s="2">
        <v>0.791666666666667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338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338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338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338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338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338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338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338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46301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470</v>
      </c>
      <c r="M1981" t="s">
        <v>235</v>
      </c>
      <c r="O1981" t="s">
        <v>471</v>
      </c>
      <c r="P1981" s="2">
        <v>0.354166666666667</v>
      </c>
      <c r="Q1981" s="2">
        <v>0.604166666666667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46302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0.354166666666667</v>
      </c>
      <c r="Q1982" s="2">
        <v>0.604166666666667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0.354166666666667</v>
      </c>
      <c r="Q1983" s="2">
        <v>0.604166666666667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0.354166666666667</v>
      </c>
      <c r="Q1984" s="2">
        <v>0.604166666666667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0.354166666666667</v>
      </c>
      <c r="Q1985" s="2">
        <v>0.604166666666667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0.354166666666667</v>
      </c>
      <c r="Q1986" s="2">
        <v>0.604166666666667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0.354166666666667</v>
      </c>
      <c r="Q1987" s="2">
        <v>0.604166666666667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0.354166666666667</v>
      </c>
      <c r="Q1988" s="2">
        <v>0.604166666666667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46296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43176716</v>
      </c>
      <c r="L2001" t="s">
        <v>472</v>
      </c>
      <c r="M2001" t="s">
        <v>235</v>
      </c>
      <c r="O2001" t="s">
        <v>116</v>
      </c>
      <c r="P2001" s="2">
        <v>0.291666666666667</v>
      </c>
      <c r="Q2001" s="2">
        <v>0.541666666666667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46297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46300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473</v>
      </c>
      <c r="P2006" s="2">
        <v>0.25</v>
      </c>
      <c r="Q2006" s="2">
        <v>0.5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46310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46321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46322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46323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46296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70998049</v>
      </c>
      <c r="L2025" t="s">
        <v>474</v>
      </c>
      <c r="M2025" t="s">
        <v>235</v>
      </c>
      <c r="O2025" t="s">
        <v>116</v>
      </c>
      <c r="P2025" s="2">
        <v>0.291666666666667</v>
      </c>
      <c r="Q2025" s="2">
        <v>0.541666666666667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46297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70998049</v>
      </c>
      <c r="L2026" t="s">
        <v>474</v>
      </c>
      <c r="M2026" t="s">
        <v>235</v>
      </c>
      <c r="O2026" t="s">
        <v>116</v>
      </c>
      <c r="P2026" s="2">
        <v>0.291666666666667</v>
      </c>
      <c r="Q2026" s="2">
        <v>0.541666666666667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46298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116</v>
      </c>
      <c r="P2027" s="2">
        <v>0.291666666666667</v>
      </c>
      <c r="Q2027" s="2">
        <v>0.541666666666667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116</v>
      </c>
      <c r="P2028" s="2">
        <v>0.291666666666667</v>
      </c>
      <c r="Q2028" s="2">
        <v>0.541666666666667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0.291666666666667</v>
      </c>
      <c r="Q2029" s="2">
        <v>0.541666666666667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0.291666666666667</v>
      </c>
      <c r="Q2030" s="2">
        <v>0.541666666666667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0.291666666666667</v>
      </c>
      <c r="Q2031" s="2">
        <v>0.541666666666667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0.291666666666667</v>
      </c>
      <c r="Q2032" s="2">
        <v>0.541666666666667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46296</v>
      </c>
      <c r="C2049">
        <v>1</v>
      </c>
      <c r="D2049" t="s">
        <v>228</v>
      </c>
      <c r="E2049" t="s">
        <v>475</v>
      </c>
      <c r="F2049" t="s">
        <v>41</v>
      </c>
      <c r="G2049">
        <v>91</v>
      </c>
      <c r="H2049" t="s">
        <v>476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</v>
      </c>
      <c r="Q2049" s="2">
        <v>0.5</v>
      </c>
      <c r="R2049" t="s">
        <v>280</v>
      </c>
      <c r="S2049">
        <v>5</v>
      </c>
      <c r="T2049" t="s">
        <v>477</v>
      </c>
      <c r="U2049">
        <v>5</v>
      </c>
      <c r="V2049">
        <v>20</v>
      </c>
      <c r="W2049">
        <v>22</v>
      </c>
      <c r="X2049">
        <v>19</v>
      </c>
      <c r="Y2049" s="2">
        <v>0.166666666666667</v>
      </c>
      <c r="Z2049" s="2">
        <v>0.158333333333333</v>
      </c>
      <c r="AA2049">
        <v>4</v>
      </c>
      <c r="AB2049">
        <v>3</v>
      </c>
      <c r="AC2049">
        <v>48</v>
      </c>
      <c r="AD2049">
        <v>1</v>
      </c>
      <c r="AE2049" t="s">
        <v>478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475</v>
      </c>
      <c r="F2050" t="s">
        <v>41</v>
      </c>
      <c r="G2050">
        <v>91</v>
      </c>
      <c r="H2050" t="s">
        <v>476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</v>
      </c>
      <c r="Q2050" s="2">
        <v>0.5</v>
      </c>
      <c r="R2050" t="s">
        <v>280</v>
      </c>
      <c r="S2050">
        <v>5</v>
      </c>
      <c r="T2050" t="s">
        <v>477</v>
      </c>
      <c r="U2050">
        <v>5</v>
      </c>
      <c r="V2050">
        <v>20</v>
      </c>
      <c r="W2050">
        <v>21</v>
      </c>
      <c r="X2050">
        <v>19</v>
      </c>
      <c r="Y2050" s="2">
        <v>0.166666666666667</v>
      </c>
      <c r="Z2050" s="2">
        <v>0.158333333333333</v>
      </c>
      <c r="AA2050">
        <v>4</v>
      </c>
      <c r="AB2050">
        <v>3</v>
      </c>
      <c r="AC2050">
        <v>48</v>
      </c>
      <c r="AD2050">
        <v>1</v>
      </c>
      <c r="AE2050" t="s">
        <v>478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46300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</v>
      </c>
      <c r="Q2051" s="2">
        <v>0.5</v>
      </c>
      <c r="R2051" t="s">
        <v>280</v>
      </c>
      <c r="S2051">
        <v>5</v>
      </c>
      <c r="T2051" t="s">
        <v>477</v>
      </c>
      <c r="U2051">
        <v>5</v>
      </c>
      <c r="V2051">
        <v>20</v>
      </c>
      <c r="W2051">
        <v>22</v>
      </c>
      <c r="X2051">
        <v>17</v>
      </c>
      <c r="Y2051" s="2">
        <v>0.166666666666667</v>
      </c>
      <c r="Z2051" s="2">
        <v>0.141666666666667</v>
      </c>
      <c r="AA2051">
        <v>4</v>
      </c>
      <c r="AB2051">
        <v>3</v>
      </c>
      <c r="AC2051">
        <v>24</v>
      </c>
      <c r="AD2051">
        <v>1</v>
      </c>
      <c r="AE2051" t="s">
        <v>478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46301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</v>
      </c>
      <c r="Q2052" s="2">
        <v>0.75</v>
      </c>
      <c r="R2052" t="s">
        <v>280</v>
      </c>
      <c r="S2052">
        <v>5</v>
      </c>
      <c r="T2052" t="s">
        <v>477</v>
      </c>
      <c r="U2052">
        <v>5</v>
      </c>
      <c r="V2052">
        <v>20</v>
      </c>
      <c r="W2052">
        <v>22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478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46302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9</v>
      </c>
      <c r="P2053" s="2">
        <v>0.583333333333333</v>
      </c>
      <c r="Q2053" s="2">
        <v>0.75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20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46304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18</v>
      </c>
      <c r="P2054" s="2">
        <v>0.333333333333333</v>
      </c>
      <c r="Q2054" s="2">
        <v>0.5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23</v>
      </c>
      <c r="X2054">
        <v>20</v>
      </c>
      <c r="Y2054" s="2">
        <v>0.166666666666667</v>
      </c>
      <c r="Z2054" s="2">
        <v>0.166666666666667</v>
      </c>
      <c r="AA2054">
        <v>4</v>
      </c>
      <c r="AB2054">
        <v>4</v>
      </c>
      <c r="AC2054"/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46307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</v>
      </c>
      <c r="Q2055" s="2">
        <v>0.5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46308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9</v>
      </c>
      <c r="P2056" s="2">
        <v>0.583333333333333</v>
      </c>
      <c r="Q2056" s="2">
        <v>0.75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46309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9</v>
      </c>
      <c r="P2057" s="2">
        <v>0.583333333333333</v>
      </c>
      <c r="Q2057" s="2">
        <v>0.75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46310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46311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46314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46315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46316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46321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46322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46323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46297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333</v>
      </c>
      <c r="J2069" t="s">
        <v>64</v>
      </c>
      <c r="K2069">
        <v>40621462</v>
      </c>
      <c r="L2069" t="s">
        <v>133</v>
      </c>
      <c r="M2069" t="s">
        <v>235</v>
      </c>
      <c r="O2069" t="s">
        <v>62</v>
      </c>
      <c r="P2069" s="2">
        <v>0.333333333333333</v>
      </c>
      <c r="Q2069" s="2">
        <v>0.583333333333333</v>
      </c>
      <c r="R2069" t="s">
        <v>280</v>
      </c>
      <c r="S2069" t="s">
        <v>479</v>
      </c>
      <c r="T2069" t="s">
        <v>480</v>
      </c>
      <c r="U2069">
        <v>3</v>
      </c>
      <c r="V2069">
        <v>18</v>
      </c>
      <c r="W2069">
        <v>18</v>
      </c>
      <c r="X2069">
        <v>18</v>
      </c>
      <c r="Y2069" s="2">
        <v>0.25</v>
      </c>
      <c r="Z2069" s="2">
        <v>0.25</v>
      </c>
      <c r="AA2069">
        <v>6</v>
      </c>
      <c r="AB2069">
        <v>6</v>
      </c>
      <c r="AD2069">
        <v>1</v>
      </c>
      <c r="AE2069" t="s">
        <v>478</v>
      </c>
      <c r="AF2069" t="s">
        <v>292</v>
      </c>
      <c r="AG2069">
        <v>3</v>
      </c>
      <c r="AH2069">
        <v>0</v>
      </c>
      <c r="AI2069">
        <v>78743</v>
      </c>
    </row>
    <row r="2070" spans="1:35">
      <c r="A2070" t="s">
        <v>227</v>
      </c>
      <c r="B2070" s="1">
        <v>46302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333</v>
      </c>
      <c r="J2070" t="s">
        <v>64</v>
      </c>
      <c r="K2070">
        <v>40621462</v>
      </c>
      <c r="L2070" t="s">
        <v>133</v>
      </c>
      <c r="M2070" t="s">
        <v>235</v>
      </c>
      <c r="O2070" t="s">
        <v>62</v>
      </c>
      <c r="P2070" s="2">
        <v>0.333333333333333</v>
      </c>
      <c r="Q2070" s="2">
        <v>0.583333333333333</v>
      </c>
      <c r="R2070" t="s">
        <v>280</v>
      </c>
      <c r="S2070" t="s">
        <v>479</v>
      </c>
      <c r="T2070" t="s">
        <v>480</v>
      </c>
      <c r="U2070">
        <v>3</v>
      </c>
      <c r="V2070">
        <v>18</v>
      </c>
      <c r="W2070">
        <v>18</v>
      </c>
      <c r="X2070">
        <v>18</v>
      </c>
      <c r="Y2070" s="2">
        <v>0.25</v>
      </c>
      <c r="Z2070" s="2">
        <v>0.25</v>
      </c>
      <c r="AA2070">
        <v>6</v>
      </c>
      <c r="AB2070">
        <v>6</v>
      </c>
      <c r="AD2070">
        <v>1</v>
      </c>
      <c r="AE2070" t="s">
        <v>478</v>
      </c>
      <c r="AF2070" t="s">
        <v>292</v>
      </c>
      <c r="AG2070">
        <v>3</v>
      </c>
      <c r="AH2070">
        <v>0</v>
      </c>
      <c r="AI2070">
        <v>78743</v>
      </c>
    </row>
    <row r="2071" spans="1:35">
      <c r="A2071" t="s">
        <v>227</v>
      </c>
      <c r="B2071" s="1">
        <v>46311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</v>
      </c>
      <c r="Q2071" s="2">
        <v>0.583333333333333</v>
      </c>
      <c r="R2071" t="s">
        <v>280</v>
      </c>
      <c r="S2071" t="s">
        <v>479</v>
      </c>
      <c r="T2071" t="s">
        <v>480</v>
      </c>
      <c r="U2071">
        <v>3</v>
      </c>
      <c r="V2071">
        <v>18</v>
      </c>
      <c r="W2071">
        <v>18</v>
      </c>
      <c r="X2071">
        <v>0</v>
      </c>
      <c r="Y2071" s="2">
        <v>0.25</v>
      </c>
      <c r="Z2071" s="2">
        <v>0</v>
      </c>
      <c r="AA2071">
        <v>6</v>
      </c>
      <c r="AB2071">
        <v>0</v>
      </c>
      <c r="AC2071">
        <v>0</v>
      </c>
      <c r="AD2071">
        <v>1</v>
      </c>
      <c r="AE2071" t="s">
        <v>478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</v>
      </c>
      <c r="Q2072" s="2">
        <v>0.583333333333333</v>
      </c>
      <c r="R2072" t="s">
        <v>280</v>
      </c>
      <c r="S2072" t="s">
        <v>479</v>
      </c>
      <c r="T2072" t="s">
        <v>480</v>
      </c>
      <c r="U2072">
        <v>3</v>
      </c>
      <c r="V2072">
        <v>18</v>
      </c>
      <c r="W2072">
        <v>14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478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</v>
      </c>
      <c r="Q2073" s="2">
        <v>0.583333333333333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2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</v>
      </c>
      <c r="Q2074" s="2">
        <v>0.583333333333333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0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46296</v>
      </c>
      <c r="C2075">
        <v>1</v>
      </c>
      <c r="D2075" t="s">
        <v>228</v>
      </c>
      <c r="E2075" t="s">
        <v>481</v>
      </c>
      <c r="F2075" t="s">
        <v>50</v>
      </c>
      <c r="G2075">
        <v>91</v>
      </c>
      <c r="H2075" t="s">
        <v>476</v>
      </c>
      <c r="I2075">
        <v>1</v>
      </c>
      <c r="J2075" t="s">
        <v>11</v>
      </c>
      <c r="K2075">
        <v>18126712</v>
      </c>
      <c r="L2075" t="s">
        <v>49</v>
      </c>
      <c r="M2075" t="s">
        <v>235</v>
      </c>
      <c r="O2075" t="s">
        <v>18</v>
      </c>
      <c r="P2075" s="2">
        <v>0.333333333333333</v>
      </c>
      <c r="Q2075" s="2">
        <v>0.5</v>
      </c>
      <c r="R2075" t="s">
        <v>280</v>
      </c>
      <c r="S2075">
        <v>11</v>
      </c>
      <c r="T2075" t="s">
        <v>482</v>
      </c>
      <c r="U2075">
        <v>5</v>
      </c>
      <c r="V2075">
        <v>20</v>
      </c>
      <c r="W2075">
        <v>21</v>
      </c>
      <c r="X2075">
        <v>18</v>
      </c>
      <c r="Y2075" s="2">
        <v>0.166666666666667</v>
      </c>
      <c r="Z2075" s="2">
        <v>0.15</v>
      </c>
      <c r="AA2075">
        <v>4</v>
      </c>
      <c r="AB2075">
        <v>3</v>
      </c>
      <c r="AC2075">
        <v>36</v>
      </c>
      <c r="AD2075">
        <v>1</v>
      </c>
      <c r="AE2075" t="s">
        <v>478</v>
      </c>
      <c r="AF2075" t="s">
        <v>243</v>
      </c>
      <c r="AG2075">
        <v>5</v>
      </c>
      <c r="AH2075">
        <v>13192649</v>
      </c>
      <c r="AI2075">
        <v>24933</v>
      </c>
    </row>
    <row r="2076" spans="1:35">
      <c r="A2076" t="s">
        <v>227</v>
      </c>
      <c r="B2076" s="1">
        <v>46298</v>
      </c>
      <c r="C2076">
        <v>1</v>
      </c>
      <c r="D2076" t="s">
        <v>228</v>
      </c>
      <c r="E2076" t="s">
        <v>481</v>
      </c>
      <c r="F2076" t="s">
        <v>50</v>
      </c>
      <c r="G2076">
        <v>91</v>
      </c>
      <c r="H2076" t="s">
        <v>476</v>
      </c>
      <c r="I2076">
        <v>1</v>
      </c>
      <c r="J2076" t="s">
        <v>11</v>
      </c>
      <c r="K2076">
        <v>18126712</v>
      </c>
      <c r="L2076" t="s">
        <v>49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11</v>
      </c>
      <c r="T2076" t="s">
        <v>482</v>
      </c>
      <c r="U2076">
        <v>5</v>
      </c>
      <c r="V2076">
        <v>20</v>
      </c>
      <c r="W2076">
        <v>24</v>
      </c>
      <c r="X2076">
        <v>23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13192649</v>
      </c>
      <c r="AI2076">
        <v>24933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</v>
      </c>
      <c r="Q2077" s="2">
        <v>0.5</v>
      </c>
      <c r="R2077" t="s">
        <v>280</v>
      </c>
      <c r="S2077">
        <v>11</v>
      </c>
      <c r="T2077" t="s">
        <v>482</v>
      </c>
      <c r="U2077">
        <v>5</v>
      </c>
      <c r="V2077">
        <v>20</v>
      </c>
      <c r="W2077">
        <v>20</v>
      </c>
      <c r="X2077">
        <v>19</v>
      </c>
      <c r="Y2077" s="2">
        <v>0.166666666666667</v>
      </c>
      <c r="Z2077" s="2">
        <v>0.158333333333333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</v>
      </c>
      <c r="Q2078" s="2">
        <v>0.5</v>
      </c>
      <c r="R2078" t="s">
        <v>280</v>
      </c>
      <c r="S2078">
        <v>11</v>
      </c>
      <c r="T2078" t="s">
        <v>482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25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46308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46309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9</v>
      </c>
      <c r="P2081" s="2">
        <v>0.583333333333333</v>
      </c>
      <c r="Q2081" s="2">
        <v>0.75</v>
      </c>
      <c r="R2081" t="s">
        <v>280</v>
      </c>
      <c r="S2081">
        <v>2</v>
      </c>
      <c r="T2081" t="s">
        <v>483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46314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</v>
      </c>
      <c r="Q2083" s="2">
        <v>0.75</v>
      </c>
      <c r="R2083" t="s">
        <v>280</v>
      </c>
      <c r="S2083">
        <v>2</v>
      </c>
      <c r="T2083" t="s">
        <v>483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46319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2</v>
      </c>
      <c r="T2086" t="s">
        <v>483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46321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9</v>
      </c>
      <c r="P2087" s="2">
        <v>0.583333333333333</v>
      </c>
      <c r="Q2087" s="2">
        <v>0.75</v>
      </c>
      <c r="R2087" t="s">
        <v>280</v>
      </c>
      <c r="S2087">
        <v>2</v>
      </c>
      <c r="T2087" t="s">
        <v>483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46323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18826464</v>
      </c>
      <c r="L2088" t="s">
        <v>76</v>
      </c>
      <c r="M2088" t="s">
        <v>235</v>
      </c>
      <c r="O2088" t="s">
        <v>9</v>
      </c>
      <c r="P2088" s="2">
        <v>0.583333333333333</v>
      </c>
      <c r="Q2088" s="2">
        <v>0.75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13192707</v>
      </c>
      <c r="AI2088">
        <v>24988</v>
      </c>
    </row>
    <row r="2089" spans="1:35">
      <c r="A2089" t="s">
        <v>227</v>
      </c>
      <c r="B2089" s="1">
        <v>46325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18854203</v>
      </c>
      <c r="L2089" t="s">
        <v>17</v>
      </c>
      <c r="M2089" t="s">
        <v>235</v>
      </c>
      <c r="O2089" t="s">
        <v>18</v>
      </c>
      <c r="P2089" s="2">
        <v>0.333333333333333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13910843</v>
      </c>
      <c r="AI2089">
        <v>25066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70521133</v>
      </c>
      <c r="L2090" t="s">
        <v>175</v>
      </c>
      <c r="M2090" t="s">
        <v>235</v>
      </c>
      <c r="O2090" t="s">
        <v>9</v>
      </c>
      <c r="P2090" s="2">
        <v>0.583333333333333</v>
      </c>
      <c r="Q2090" s="2">
        <v>0.75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4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16610329</v>
      </c>
      <c r="AI2090">
        <v>71118</v>
      </c>
    </row>
    <row r="2091" spans="1:35">
      <c r="A2091" t="s">
        <v>227</v>
      </c>
      <c r="B2091" s="1">
        <v>46303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2</v>
      </c>
      <c r="J2091" t="s">
        <v>484</v>
      </c>
      <c r="K2091">
        <v>41843692</v>
      </c>
      <c r="L2091" t="s">
        <v>485</v>
      </c>
      <c r="M2091" t="s">
        <v>333</v>
      </c>
      <c r="O2091" t="s">
        <v>486</v>
      </c>
      <c r="P2091" s="2">
        <v>0.458333333333333</v>
      </c>
      <c r="Q2091" s="2">
        <v>0.583333333333333</v>
      </c>
      <c r="R2091" t="s">
        <v>280</v>
      </c>
      <c r="S2091" t="s">
        <v>487</v>
      </c>
      <c r="T2091" t="s">
        <v>488</v>
      </c>
      <c r="U2091">
        <v>6</v>
      </c>
      <c r="V2091">
        <v>18</v>
      </c>
      <c r="W2091">
        <v>7</v>
      </c>
      <c r="X2091">
        <v>7</v>
      </c>
      <c r="Y2091" s="2">
        <v>0.125</v>
      </c>
      <c r="Z2091" s="2">
        <v>0.0486111111111111</v>
      </c>
      <c r="AA2091">
        <v>3</v>
      </c>
      <c r="AB2091">
        <v>1</v>
      </c>
      <c r="AC2091">
        <v>10</v>
      </c>
      <c r="AD2091">
        <v>1</v>
      </c>
      <c r="AE2091" t="s">
        <v>478</v>
      </c>
      <c r="AF2091" t="s">
        <v>243</v>
      </c>
      <c r="AG2091">
        <v>6</v>
      </c>
      <c r="AH2091">
        <v>15605421</v>
      </c>
      <c r="AI2091">
        <v>60310</v>
      </c>
    </row>
    <row r="2092" spans="1:35">
      <c r="A2092" t="s">
        <v>227</v>
      </c>
      <c r="B2092" s="1">
        <v>46310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2</v>
      </c>
      <c r="J2092" t="s">
        <v>484</v>
      </c>
      <c r="K2092">
        <v>41843692</v>
      </c>
      <c r="L2092" t="s">
        <v>485</v>
      </c>
      <c r="M2092" t="s">
        <v>333</v>
      </c>
      <c r="O2092" t="s">
        <v>486</v>
      </c>
      <c r="P2092" s="2">
        <v>0.458333333333333</v>
      </c>
      <c r="Q2092" s="2">
        <v>0.583333333333333</v>
      </c>
      <c r="R2092" t="s">
        <v>280</v>
      </c>
      <c r="S2092" t="s">
        <v>487</v>
      </c>
      <c r="T2092" t="s">
        <v>488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6</v>
      </c>
      <c r="AH2092">
        <v>15605421</v>
      </c>
      <c r="AI2092">
        <v>60310</v>
      </c>
    </row>
    <row r="2093" spans="1:35">
      <c r="A2093" t="s">
        <v>227</v>
      </c>
      <c r="B2093" s="1">
        <v>46306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2</v>
      </c>
      <c r="J2093" t="s">
        <v>484</v>
      </c>
      <c r="K2093">
        <v>44585811</v>
      </c>
      <c r="L2093" t="s">
        <v>489</v>
      </c>
      <c r="M2093" t="s">
        <v>333</v>
      </c>
      <c r="O2093" t="s">
        <v>18</v>
      </c>
      <c r="P2093" s="2">
        <v>0.333333333333333</v>
      </c>
      <c r="Q2093" s="2">
        <v>0.5</v>
      </c>
      <c r="R2093" t="s">
        <v>280</v>
      </c>
      <c r="S2093" t="s">
        <v>487</v>
      </c>
      <c r="T2093" t="s">
        <v>488</v>
      </c>
      <c r="U2093">
        <v>6</v>
      </c>
      <c r="V2093">
        <v>24</v>
      </c>
      <c r="W2093">
        <v>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239</v>
      </c>
      <c r="AG2093">
        <v>6</v>
      </c>
      <c r="AH2093">
        <v>15970043</v>
      </c>
      <c r="AI2093">
        <v>63211</v>
      </c>
    </row>
    <row r="2094" spans="1:35">
      <c r="A2094" t="s">
        <v>227</v>
      </c>
      <c r="B2094" s="1">
        <v>46309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2</v>
      </c>
      <c r="J2094" t="s">
        <v>484</v>
      </c>
      <c r="K2094">
        <v>44585811</v>
      </c>
      <c r="L2094" t="s">
        <v>489</v>
      </c>
      <c r="M2094" t="s">
        <v>333</v>
      </c>
      <c r="O2094" t="s">
        <v>18</v>
      </c>
      <c r="P2094" s="2">
        <v>0.333333333333333</v>
      </c>
      <c r="Q2094" s="2">
        <v>0.5</v>
      </c>
      <c r="R2094" t="s">
        <v>280</v>
      </c>
      <c r="S2094" t="s">
        <v>487</v>
      </c>
      <c r="T2094" t="s">
        <v>488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239</v>
      </c>
      <c r="AG2094">
        <v>6</v>
      </c>
      <c r="AH2094">
        <v>15970043</v>
      </c>
      <c r="AI2094">
        <v>63211</v>
      </c>
    </row>
    <row r="2095" spans="1:35">
      <c r="A2095" t="s">
        <v>227</v>
      </c>
      <c r="B2095" s="1">
        <v>46297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44840117</v>
      </c>
      <c r="L2095" t="s">
        <v>490</v>
      </c>
      <c r="M2095" t="s">
        <v>333</v>
      </c>
      <c r="O2095" t="s">
        <v>486</v>
      </c>
      <c r="P2095" s="2">
        <v>0.458333333333333</v>
      </c>
      <c r="Q2095" s="2">
        <v>0.583333333333333</v>
      </c>
      <c r="R2095" t="s">
        <v>280</v>
      </c>
      <c r="S2095" t="s">
        <v>487</v>
      </c>
      <c r="T2095" t="s">
        <v>488</v>
      </c>
      <c r="U2095">
        <v>6</v>
      </c>
      <c r="V2095">
        <v>18</v>
      </c>
      <c r="W2095">
        <v>18</v>
      </c>
      <c r="X2095">
        <v>18</v>
      </c>
      <c r="Y2095" s="2">
        <v>0.125</v>
      </c>
      <c r="Z2095" s="2">
        <v>0.125</v>
      </c>
      <c r="AA2095">
        <v>3</v>
      </c>
      <c r="AB2095">
        <v>3</v>
      </c>
      <c r="AD2095">
        <v>1</v>
      </c>
      <c r="AE2095" t="s">
        <v>478</v>
      </c>
      <c r="AF2095" t="s">
        <v>239</v>
      </c>
      <c r="AG2095">
        <v>6</v>
      </c>
      <c r="AH2095">
        <v>16625542</v>
      </c>
      <c r="AI2095">
        <v>87090</v>
      </c>
    </row>
    <row r="2096" spans="1:35">
      <c r="A2096" t="s">
        <v>227</v>
      </c>
      <c r="B2096" s="1">
        <v>46300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44840117</v>
      </c>
      <c r="L2096" t="s">
        <v>490</v>
      </c>
      <c r="M2096" t="s">
        <v>333</v>
      </c>
      <c r="O2096" t="s">
        <v>486</v>
      </c>
      <c r="P2096" s="2">
        <v>0.458333333333333</v>
      </c>
      <c r="Q2096" s="2">
        <v>0.583333333333333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22</v>
      </c>
      <c r="X2096">
        <v>22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46302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44840117</v>
      </c>
      <c r="L2097" t="s">
        <v>490</v>
      </c>
      <c r="M2097" t="s">
        <v>333</v>
      </c>
      <c r="O2097" t="s">
        <v>486</v>
      </c>
      <c r="P2097" s="2">
        <v>0.458333333333333</v>
      </c>
      <c r="Q2097" s="2">
        <v>0.583333333333333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18</v>
      </c>
      <c r="X2097">
        <v>18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</v>
      </c>
      <c r="Q2098" s="2">
        <v>0.583333333333333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46311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</v>
      </c>
      <c r="Q2099" s="2">
        <v>0.583333333333333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46322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491</v>
      </c>
      <c r="P2100" s="2">
        <v>0.708333333333333</v>
      </c>
      <c r="Q2100" s="2">
        <v>0.833333333333333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46296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</v>
      </c>
      <c r="Q2101" s="2">
        <v>0.75</v>
      </c>
      <c r="R2101" t="s">
        <v>280</v>
      </c>
      <c r="S2101" t="s">
        <v>492</v>
      </c>
      <c r="T2101" t="s">
        <v>493</v>
      </c>
      <c r="U2101">
        <v>5</v>
      </c>
      <c r="V2101">
        <v>20</v>
      </c>
      <c r="W2101">
        <v>20</v>
      </c>
      <c r="X2101">
        <v>20</v>
      </c>
      <c r="Y2101" s="2">
        <v>0.166666666666667</v>
      </c>
      <c r="Z2101" s="2">
        <v>0.166666666666667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</v>
      </c>
      <c r="Q2102" s="2">
        <v>0.75</v>
      </c>
      <c r="R2102" t="s">
        <v>280</v>
      </c>
      <c r="S2102" t="s">
        <v>492</v>
      </c>
      <c r="T2102" t="s">
        <v>493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</v>
      </c>
      <c r="Q2103" s="2">
        <v>0.75</v>
      </c>
      <c r="R2103" t="s">
        <v>280</v>
      </c>
      <c r="S2103" t="s">
        <v>492</v>
      </c>
      <c r="T2103" t="s">
        <v>493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46301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</v>
      </c>
      <c r="Q2104" s="2">
        <v>0.75</v>
      </c>
      <c r="R2104" t="s">
        <v>280</v>
      </c>
      <c r="S2104" t="s">
        <v>492</v>
      </c>
      <c r="T2104" t="s">
        <v>493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</v>
      </c>
      <c r="Q2105" s="2">
        <v>0.75</v>
      </c>
      <c r="R2105" t="s">
        <v>280</v>
      </c>
      <c r="S2105" t="s">
        <v>492</v>
      </c>
      <c r="T2105" t="s">
        <v>493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46304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4</v>
      </c>
      <c r="Y2106" s="2">
        <v>0.166666666666667</v>
      </c>
      <c r="Z2106" s="2">
        <v>0.0333333333333333</v>
      </c>
      <c r="AA2106">
        <v>4</v>
      </c>
      <c r="AB2106">
        <v>0</v>
      </c>
      <c r="AC2106">
        <v>48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46308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46309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46310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46311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46312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46314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46315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46316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46317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46318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46319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46321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46322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46323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46324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46325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46326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46296</v>
      </c>
      <c r="C2125">
        <v>1</v>
      </c>
      <c r="D2125" t="s">
        <v>228</v>
      </c>
      <c r="E2125" t="s">
        <v>494</v>
      </c>
      <c r="F2125" t="s">
        <v>30</v>
      </c>
      <c r="G2125">
        <v>91</v>
      </c>
      <c r="H2125" t="s">
        <v>476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52</v>
      </c>
      <c r="P2125" s="2">
        <v>0.583333333333333</v>
      </c>
      <c r="Q2125" s="2">
        <v>0.708333333333333</v>
      </c>
      <c r="R2125" t="s">
        <v>280</v>
      </c>
      <c r="S2125">
        <v>13</v>
      </c>
      <c r="T2125" t="s">
        <v>495</v>
      </c>
      <c r="U2125">
        <v>5</v>
      </c>
      <c r="V2125">
        <v>15</v>
      </c>
      <c r="W2125">
        <v>16</v>
      </c>
      <c r="X2125">
        <v>15</v>
      </c>
      <c r="Y2125" s="2">
        <v>0.125</v>
      </c>
      <c r="Z2125" s="2">
        <v>0.125</v>
      </c>
      <c r="AA2125">
        <v>3</v>
      </c>
      <c r="AB2125">
        <v>3</v>
      </c>
      <c r="AD2125">
        <v>1</v>
      </c>
      <c r="AE2125" t="s">
        <v>478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46297</v>
      </c>
      <c r="C2126">
        <v>1</v>
      </c>
      <c r="D2126" t="s">
        <v>228</v>
      </c>
      <c r="E2126" t="s">
        <v>494</v>
      </c>
      <c r="F2126" t="s">
        <v>30</v>
      </c>
      <c r="G2126">
        <v>91</v>
      </c>
      <c r="H2126" t="s">
        <v>476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</v>
      </c>
      <c r="Q2126" s="2">
        <v>0.5</v>
      </c>
      <c r="R2126" t="s">
        <v>280</v>
      </c>
      <c r="S2126">
        <v>13</v>
      </c>
      <c r="T2126" t="s">
        <v>495</v>
      </c>
      <c r="U2126">
        <v>5</v>
      </c>
      <c r="V2126">
        <v>20</v>
      </c>
      <c r="W2126">
        <v>21</v>
      </c>
      <c r="X2126">
        <v>19</v>
      </c>
      <c r="Y2126" s="2">
        <v>0.166666666666667</v>
      </c>
      <c r="Z2126" s="2">
        <v>0.158333333333333</v>
      </c>
      <c r="AA2126">
        <v>4</v>
      </c>
      <c r="AB2126">
        <v>3</v>
      </c>
      <c r="AC2126">
        <v>48</v>
      </c>
      <c r="AD2126">
        <v>1</v>
      </c>
      <c r="AE2126" t="s">
        <v>478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46298</v>
      </c>
      <c r="C2127">
        <v>1</v>
      </c>
      <c r="D2127" t="s">
        <v>228</v>
      </c>
      <c r="E2127" t="s">
        <v>494</v>
      </c>
      <c r="F2127" t="s">
        <v>30</v>
      </c>
      <c r="G2127">
        <v>91</v>
      </c>
      <c r="H2127" t="s">
        <v>476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</v>
      </c>
      <c r="Q2127" s="2">
        <v>0.5</v>
      </c>
      <c r="R2127" t="s">
        <v>280</v>
      </c>
      <c r="S2127">
        <v>13</v>
      </c>
      <c r="T2127" t="s">
        <v>495</v>
      </c>
      <c r="U2127">
        <v>5</v>
      </c>
      <c r="V2127">
        <v>20</v>
      </c>
      <c r="W2127">
        <v>20</v>
      </c>
      <c r="X2127">
        <v>18</v>
      </c>
      <c r="Y2127" s="2">
        <v>0.166666666666667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478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494</v>
      </c>
      <c r="F2128" t="s">
        <v>30</v>
      </c>
      <c r="G2128">
        <v>91</v>
      </c>
      <c r="H2128" t="s">
        <v>476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52</v>
      </c>
      <c r="P2128" s="2">
        <v>0.583333333333333</v>
      </c>
      <c r="Q2128" s="2">
        <v>0.708333333333333</v>
      </c>
      <c r="R2128" t="s">
        <v>280</v>
      </c>
      <c r="S2128">
        <v>13</v>
      </c>
      <c r="T2128" t="s">
        <v>495</v>
      </c>
      <c r="U2128">
        <v>5</v>
      </c>
      <c r="V2128">
        <v>15</v>
      </c>
      <c r="W2128">
        <v>16</v>
      </c>
      <c r="X2128">
        <v>16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478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494</v>
      </c>
      <c r="F2129" t="s">
        <v>30</v>
      </c>
      <c r="G2129">
        <v>91</v>
      </c>
      <c r="H2129" t="s">
        <v>476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</v>
      </c>
      <c r="Q2129" s="2">
        <v>0.5</v>
      </c>
      <c r="R2129" t="s">
        <v>280</v>
      </c>
      <c r="S2129">
        <v>13</v>
      </c>
      <c r="T2129" t="s">
        <v>495</v>
      </c>
      <c r="U2129">
        <v>5</v>
      </c>
      <c r="V2129">
        <v>20</v>
      </c>
      <c r="W2129">
        <v>22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</v>
      </c>
      <c r="Q2130" s="2">
        <v>0.5</v>
      </c>
      <c r="R2130" t="s">
        <v>280</v>
      </c>
      <c r="S2130">
        <v>13</v>
      </c>
      <c r="T2130" t="s">
        <v>495</v>
      </c>
      <c r="U2130">
        <v>5</v>
      </c>
      <c r="V2130">
        <v>20</v>
      </c>
      <c r="W2130">
        <v>21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24</v>
      </c>
      <c r="X2131">
        <v>20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46305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46307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15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46308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46309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46310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46311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46312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46314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</v>
      </c>
      <c r="Q2139" s="2">
        <v>0.708333333333333</v>
      </c>
      <c r="R2139" t="s">
        <v>280</v>
      </c>
      <c r="S2139">
        <v>13</v>
      </c>
      <c r="T2139" t="s">
        <v>495</v>
      </c>
      <c r="U2139">
        <v>5</v>
      </c>
      <c r="V2139">
        <v>15</v>
      </c>
      <c r="W2139">
        <v>15</v>
      </c>
      <c r="X2139">
        <v>0</v>
      </c>
      <c r="Y2139" s="2">
        <v>0.125</v>
      </c>
      <c r="Z2139" s="2">
        <v>0</v>
      </c>
      <c r="AA2139">
        <v>3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46315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46316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46317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46318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46319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46321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</v>
      </c>
      <c r="Q2145" s="2">
        <v>0.708333333333333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46322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46323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46324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19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46296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21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478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46297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</v>
      </c>
      <c r="Q2150" s="2">
        <v>0.458333333333333</v>
      </c>
      <c r="R2150" t="s">
        <v>280</v>
      </c>
      <c r="S2150">
        <v>12</v>
      </c>
      <c r="T2150" t="s">
        <v>496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46304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39</v>
      </c>
      <c r="P2151" s="2">
        <v>0.541666666666667</v>
      </c>
      <c r="Q2151" s="2">
        <v>0.708333333333333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46307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46308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39</v>
      </c>
      <c r="P2153" s="2">
        <v>0.541666666666667</v>
      </c>
      <c r="Q2153" s="2">
        <v>0.708333333333333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46309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</v>
      </c>
      <c r="Q2154" s="2">
        <v>0.458333333333333</v>
      </c>
      <c r="R2154" t="s">
        <v>280</v>
      </c>
      <c r="S2154">
        <v>12</v>
      </c>
      <c r="T2154" t="s">
        <v>496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478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46314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46315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</v>
      </c>
      <c r="Q2156" s="2">
        <v>0.458333333333333</v>
      </c>
      <c r="R2156" t="s">
        <v>280</v>
      </c>
      <c r="S2156">
        <v>12</v>
      </c>
      <c r="T2156" t="s">
        <v>496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46316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39</v>
      </c>
      <c r="P2157" s="2">
        <v>0.541666666666667</v>
      </c>
      <c r="Q2157" s="2">
        <v>0.708333333333333</v>
      </c>
      <c r="R2157" t="s">
        <v>280</v>
      </c>
      <c r="S2157">
        <v>12</v>
      </c>
      <c r="T2157" t="s">
        <v>496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46317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46318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13</v>
      </c>
      <c r="P2159" s="2">
        <v>0.333333333333333</v>
      </c>
      <c r="Q2159" s="2">
        <v>0.458333333333333</v>
      </c>
      <c r="R2159" t="s">
        <v>280</v>
      </c>
      <c r="S2159">
        <v>12</v>
      </c>
      <c r="T2159" t="s">
        <v>496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46319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</v>
      </c>
      <c r="Q2160" s="2">
        <v>0.458333333333333</v>
      </c>
      <c r="R2160" t="s">
        <v>280</v>
      </c>
      <c r="S2160">
        <v>10</v>
      </c>
      <c r="T2160" t="s">
        <v>497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46321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</v>
      </c>
      <c r="Q2161" s="2">
        <v>0.458333333333333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46322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46323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</v>
      </c>
      <c r="Q2163" s="2">
        <v>0.458333333333333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46298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</v>
      </c>
      <c r="Q2165" s="2">
        <v>0.458333333333333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46300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18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478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52</v>
      </c>
      <c r="P2167" s="2">
        <v>0.583333333333333</v>
      </c>
      <c r="Q2167" s="2">
        <v>0.708333333333333</v>
      </c>
      <c r="R2167" t="s">
        <v>280</v>
      </c>
      <c r="S2167">
        <v>13</v>
      </c>
      <c r="T2167" t="s">
        <v>495</v>
      </c>
      <c r="U2167">
        <v>5</v>
      </c>
      <c r="V2167">
        <v>15</v>
      </c>
      <c r="W2167">
        <v>17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478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46302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46307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46308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46309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18011780</v>
      </c>
      <c r="L2171" t="s">
        <v>67</v>
      </c>
      <c r="M2171" t="s">
        <v>235</v>
      </c>
      <c r="O2171" t="s">
        <v>52</v>
      </c>
      <c r="P2171" s="2">
        <v>0.583333333333333</v>
      </c>
      <c r="Q2171" s="2">
        <v>0.708333333333333</v>
      </c>
      <c r="R2171" t="s">
        <v>280</v>
      </c>
      <c r="S2171">
        <v>13</v>
      </c>
      <c r="T2171" t="s">
        <v>495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14554527</v>
      </c>
      <c r="AI2171">
        <v>34810</v>
      </c>
    </row>
    <row r="2172" spans="1:35">
      <c r="A2172" t="s">
        <v>227</v>
      </c>
      <c r="B2172" s="1">
        <v>46310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46316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52</v>
      </c>
      <c r="P2173" s="2">
        <v>0.583333333333333</v>
      </c>
      <c r="Q2173" s="2">
        <v>0.708333333333333</v>
      </c>
      <c r="R2173" t="s">
        <v>280</v>
      </c>
      <c r="S2173">
        <v>13</v>
      </c>
      <c r="T2173" t="s">
        <v>495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46319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18123592</v>
      </c>
      <c r="L2175" t="s">
        <v>28</v>
      </c>
      <c r="M2175" t="s">
        <v>333</v>
      </c>
      <c r="O2175" t="s">
        <v>29</v>
      </c>
      <c r="P2175" s="2">
        <v>0.604166666666667</v>
      </c>
      <c r="Q2175" s="2">
        <v>0.770833333333333</v>
      </c>
      <c r="R2175" t="s">
        <v>280</v>
      </c>
      <c r="S2175">
        <v>12</v>
      </c>
      <c r="T2175" t="s">
        <v>496</v>
      </c>
      <c r="U2175">
        <v>5</v>
      </c>
      <c r="V2175">
        <v>20</v>
      </c>
      <c r="W2175">
        <v>22</v>
      </c>
      <c r="X2175">
        <v>21</v>
      </c>
      <c r="Y2175" s="2">
        <v>0.166666666666667</v>
      </c>
      <c r="Z2175" s="2">
        <v>0.166666666666667</v>
      </c>
      <c r="AA2175">
        <v>4</v>
      </c>
      <c r="AB2175">
        <v>4</v>
      </c>
      <c r="AD2175">
        <v>1</v>
      </c>
      <c r="AE2175" t="s">
        <v>478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46301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18123592</v>
      </c>
      <c r="L2176" t="s">
        <v>28</v>
      </c>
      <c r="M2176" t="s">
        <v>333</v>
      </c>
      <c r="O2176" t="s">
        <v>29</v>
      </c>
      <c r="P2176" s="2">
        <v>0.604166666666667</v>
      </c>
      <c r="Q2176" s="2">
        <v>0.770833333333333</v>
      </c>
      <c r="R2176" t="s">
        <v>280</v>
      </c>
      <c r="S2176">
        <v>12</v>
      </c>
      <c r="T2176" t="s">
        <v>496</v>
      </c>
      <c r="U2176">
        <v>5</v>
      </c>
      <c r="V2176">
        <v>20</v>
      </c>
      <c r="W2176">
        <v>21</v>
      </c>
      <c r="X2176">
        <v>20</v>
      </c>
      <c r="Y2176" s="2">
        <v>0.166666666666667</v>
      </c>
      <c r="Z2176" s="2">
        <v>0.166666666666667</v>
      </c>
      <c r="AA2176">
        <v>4</v>
      </c>
      <c r="AB2176">
        <v>4</v>
      </c>
      <c r="AD2176">
        <v>1</v>
      </c>
      <c r="AE2176" t="s">
        <v>478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46308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18123592</v>
      </c>
      <c r="L2177" t="s">
        <v>28</v>
      </c>
      <c r="M2177" t="s">
        <v>333</v>
      </c>
      <c r="O2177" t="s">
        <v>29</v>
      </c>
      <c r="P2177" s="2">
        <v>0.604166666666667</v>
      </c>
      <c r="Q2177" s="2">
        <v>0.770833333333333</v>
      </c>
      <c r="R2177" t="s">
        <v>280</v>
      </c>
      <c r="S2177">
        <v>12</v>
      </c>
      <c r="T2177" t="s">
        <v>496</v>
      </c>
      <c r="U2177">
        <v>5</v>
      </c>
      <c r="V2177">
        <v>20</v>
      </c>
      <c r="W2177">
        <v>21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478</v>
      </c>
      <c r="AF2177" t="s">
        <v>243</v>
      </c>
      <c r="AG2177">
        <v>5</v>
      </c>
      <c r="AH2177">
        <v>14945633</v>
      </c>
      <c r="AI2177">
        <v>36957</v>
      </c>
    </row>
    <row r="2178" spans="1:35">
      <c r="A2178" t="s">
        <v>227</v>
      </c>
      <c r="B2178" s="1">
        <v>46310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18123592</v>
      </c>
      <c r="L2178" t="s">
        <v>28</v>
      </c>
      <c r="M2178" t="s">
        <v>333</v>
      </c>
      <c r="O2178" t="s">
        <v>29</v>
      </c>
      <c r="P2178" s="2">
        <v>0.604166666666667</v>
      </c>
      <c r="Q2178" s="2">
        <v>0.770833333333333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478</v>
      </c>
      <c r="AF2178" t="s">
        <v>243</v>
      </c>
      <c r="AG2178">
        <v>5</v>
      </c>
      <c r="AH2178">
        <v>14945633</v>
      </c>
      <c r="AI2178">
        <v>36957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18123592</v>
      </c>
      <c r="L2179" t="s">
        <v>28</v>
      </c>
      <c r="M2179" t="s">
        <v>333</v>
      </c>
      <c r="O2179" t="s">
        <v>29</v>
      </c>
      <c r="P2179" s="2">
        <v>0.604166666666667</v>
      </c>
      <c r="Q2179" s="2">
        <v>0.770833333333333</v>
      </c>
      <c r="R2179" t="s">
        <v>280</v>
      </c>
      <c r="S2179">
        <v>12</v>
      </c>
      <c r="T2179" t="s">
        <v>496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478</v>
      </c>
      <c r="AF2179" t="s">
        <v>243</v>
      </c>
      <c r="AG2179">
        <v>5</v>
      </c>
      <c r="AH2179">
        <v>14945633</v>
      </c>
      <c r="AI2179">
        <v>36957</v>
      </c>
    </row>
    <row r="2180" spans="1:35">
      <c r="A2180" t="s">
        <v>227</v>
      </c>
      <c r="B2180" s="1">
        <v>46317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18123592</v>
      </c>
      <c r="L2180" t="s">
        <v>28</v>
      </c>
      <c r="M2180" t="s">
        <v>333</v>
      </c>
      <c r="O2180" t="s">
        <v>29</v>
      </c>
      <c r="P2180" s="2">
        <v>0.604166666666667</v>
      </c>
      <c r="Q2180" s="2">
        <v>0.770833333333333</v>
      </c>
      <c r="R2180" t="s">
        <v>280</v>
      </c>
      <c r="S2180">
        <v>13</v>
      </c>
      <c r="T2180" t="s">
        <v>495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478</v>
      </c>
      <c r="AF2180" t="s">
        <v>243</v>
      </c>
      <c r="AG2180">
        <v>5</v>
      </c>
      <c r="AH2180">
        <v>14945633</v>
      </c>
      <c r="AI2180">
        <v>36957</v>
      </c>
    </row>
    <row r="2181" spans="1:35">
      <c r="A2181" t="s">
        <v>227</v>
      </c>
      <c r="B2181" s="1">
        <v>46300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18</v>
      </c>
      <c r="P2181" s="2">
        <v>0.333333333333333</v>
      </c>
      <c r="Q2181" s="2">
        <v>0.5</v>
      </c>
      <c r="R2181" t="s">
        <v>280</v>
      </c>
      <c r="S2181">
        <v>13</v>
      </c>
      <c r="T2181" t="s">
        <v>495</v>
      </c>
      <c r="U2181">
        <v>5</v>
      </c>
      <c r="V2181">
        <v>20</v>
      </c>
      <c r="W2181">
        <v>21</v>
      </c>
      <c r="X2181">
        <v>19</v>
      </c>
      <c r="Y2181" s="2">
        <v>0.166666666666667</v>
      </c>
      <c r="Z2181" s="2">
        <v>0.158333333333333</v>
      </c>
      <c r="AA2181">
        <v>4</v>
      </c>
      <c r="AB2181">
        <v>3</v>
      </c>
      <c r="AC2181">
        <v>48</v>
      </c>
      <c r="AD2181">
        <v>1</v>
      </c>
      <c r="AE2181" t="s">
        <v>478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46302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52</v>
      </c>
      <c r="P2183" s="2">
        <v>0.583333333333333</v>
      </c>
      <c r="Q2183" s="2">
        <v>0.708333333333333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12</v>
      </c>
      <c r="Y2183" s="2">
        <v>0.125</v>
      </c>
      <c r="Z2183" s="2">
        <v>0.1</v>
      </c>
      <c r="AA2183">
        <v>3</v>
      </c>
      <c r="AB2183">
        <v>2</v>
      </c>
      <c r="AC2183">
        <v>24</v>
      </c>
      <c r="AD2183">
        <v>1</v>
      </c>
      <c r="AE2183" t="s">
        <v>478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13</v>
      </c>
      <c r="P2184" s="2">
        <v>0.333333333333333</v>
      </c>
      <c r="Q2184" s="2">
        <v>0.458333333333333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13</v>
      </c>
      <c r="P2185" s="2">
        <v>0.333333333333333</v>
      </c>
      <c r="Q2185" s="2">
        <v>0.458333333333333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46314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13</v>
      </c>
      <c r="P2186" s="2">
        <v>0.333333333333333</v>
      </c>
      <c r="Q2186" s="2">
        <v>0.458333333333333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52</v>
      </c>
      <c r="P2187" s="2">
        <v>0.583333333333333</v>
      </c>
      <c r="Q2187" s="2">
        <v>0.708333333333333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13</v>
      </c>
      <c r="P2188" s="2">
        <v>0.333333333333333</v>
      </c>
      <c r="Q2188" s="2">
        <v>0.458333333333333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</v>
      </c>
      <c r="Q2190" s="2">
        <v>0.75</v>
      </c>
      <c r="R2190" t="s">
        <v>280</v>
      </c>
      <c r="S2190">
        <v>11</v>
      </c>
      <c r="T2190" t="s">
        <v>482</v>
      </c>
      <c r="U2190">
        <v>5</v>
      </c>
      <c r="V2190">
        <v>20</v>
      </c>
      <c r="W2190">
        <v>20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</v>
      </c>
      <c r="Q2191" s="2">
        <v>0.458333333333333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17</v>
      </c>
      <c r="X2191">
        <v>17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46314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</v>
      </c>
      <c r="Q2192" s="2">
        <v>0.5</v>
      </c>
      <c r="R2192" t="s">
        <v>280</v>
      </c>
      <c r="S2192">
        <v>15</v>
      </c>
      <c r="T2192" t="s">
        <v>498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46304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45897607</v>
      </c>
      <c r="L2193" t="s">
        <v>171</v>
      </c>
      <c r="M2193" t="s">
        <v>333</v>
      </c>
      <c r="O2193" t="s">
        <v>150</v>
      </c>
      <c r="P2193" s="2">
        <v>0.291666666666667</v>
      </c>
      <c r="Q2193" s="2">
        <v>0.333333333333333</v>
      </c>
      <c r="R2193" t="s">
        <v>280</v>
      </c>
      <c r="S2193">
        <v>12</v>
      </c>
      <c r="T2193" t="s">
        <v>496</v>
      </c>
      <c r="U2193">
        <v>5</v>
      </c>
      <c r="V2193">
        <v>5</v>
      </c>
      <c r="W2193">
        <v>6</v>
      </c>
      <c r="X2193">
        <v>6</v>
      </c>
      <c r="Y2193" s="2">
        <v>0.0416666666666667</v>
      </c>
      <c r="Z2193" s="2">
        <v>0.0416666666666667</v>
      </c>
      <c r="AA2193">
        <v>1</v>
      </c>
      <c r="AB2193">
        <v>1</v>
      </c>
      <c r="AD2193">
        <v>1</v>
      </c>
      <c r="AE2193" t="s">
        <v>478</v>
      </c>
      <c r="AF2193" t="s">
        <v>239</v>
      </c>
      <c r="AG2193">
        <v>5</v>
      </c>
      <c r="AH2193">
        <v>15918025</v>
      </c>
      <c r="AI2193">
        <v>70226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459</v>
      </c>
      <c r="J2194" t="s">
        <v>499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0.291666666666667</v>
      </c>
      <c r="Q2194" s="2">
        <v>0.458333333333333</v>
      </c>
      <c r="R2194" t="s">
        <v>280</v>
      </c>
      <c r="S2194">
        <v>21</v>
      </c>
      <c r="T2194" t="s">
        <v>370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459</v>
      </c>
      <c r="J2195" t="s">
        <v>499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0.291666666666667</v>
      </c>
      <c r="Q2195" s="2">
        <v>0.458333333333333</v>
      </c>
      <c r="R2195" t="s">
        <v>280</v>
      </c>
      <c r="S2195">
        <v>21</v>
      </c>
      <c r="T2195" t="s">
        <v>370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46322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459</v>
      </c>
      <c r="J2196" t="s">
        <v>499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0.291666666666667</v>
      </c>
      <c r="Q2196" s="2">
        <v>0.458333333333333</v>
      </c>
      <c r="R2196" t="s">
        <v>280</v>
      </c>
      <c r="S2196">
        <v>21</v>
      </c>
      <c r="T2196" t="s">
        <v>370</v>
      </c>
      <c r="U2196">
        <v>5</v>
      </c>
      <c r="V2196">
        <v>20</v>
      </c>
      <c r="W2196">
        <v>10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</v>
      </c>
      <c r="Q2197" s="2">
        <v>0.75</v>
      </c>
      <c r="R2197" t="s">
        <v>280</v>
      </c>
      <c r="S2197">
        <v>13</v>
      </c>
      <c r="T2197" t="s">
        <v>495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478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</v>
      </c>
      <c r="Q2198" s="2">
        <v>0.75</v>
      </c>
      <c r="R2198" t="s">
        <v>280</v>
      </c>
      <c r="S2198">
        <v>13</v>
      </c>
      <c r="T2198" t="s">
        <v>495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478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46307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</v>
      </c>
      <c r="Q2199" s="2">
        <v>0.75</v>
      </c>
      <c r="R2199" t="s">
        <v>280</v>
      </c>
      <c r="S2199">
        <v>13</v>
      </c>
      <c r="T2199" t="s">
        <v>495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687</v>
      </c>
      <c r="J2200" t="s">
        <v>54</v>
      </c>
      <c r="K2200">
        <v>17825420</v>
      </c>
      <c r="L2200" t="s">
        <v>51</v>
      </c>
      <c r="M2200" t="s">
        <v>235</v>
      </c>
      <c r="O2200" t="s">
        <v>53</v>
      </c>
      <c r="P2200" s="2">
        <v>0.708333333333333</v>
      </c>
      <c r="Q2200" s="2">
        <v>0.75</v>
      </c>
      <c r="R2200" t="s">
        <v>280</v>
      </c>
      <c r="S2200">
        <v>13</v>
      </c>
      <c r="T2200" t="s">
        <v>495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14153277</v>
      </c>
      <c r="AI2200">
        <v>23920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</v>
      </c>
      <c r="Q2201" s="2">
        <v>0.75</v>
      </c>
      <c r="R2201" t="s">
        <v>280</v>
      </c>
      <c r="S2201">
        <v>13</v>
      </c>
      <c r="T2201" t="s">
        <v>495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46297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D2202">
        <v>1</v>
      </c>
      <c r="AE2202" t="s">
        <v>478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46309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478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478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478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46319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</v>
      </c>
      <c r="Q2207" s="2">
        <v>0.5</v>
      </c>
      <c r="R2207" t="s">
        <v>280</v>
      </c>
      <c r="S2207">
        <v>10</v>
      </c>
      <c r="T2207" t="s">
        <v>497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46321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1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D2212">
        <v>1</v>
      </c>
      <c r="AE2212" t="s">
        <v>478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478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</v>
      </c>
      <c r="Q2214" s="2">
        <v>0.75</v>
      </c>
      <c r="R2214" t="s">
        <v>280</v>
      </c>
      <c r="S2214">
        <v>13</v>
      </c>
      <c r="T2214" t="s">
        <v>495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478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4</v>
      </c>
      <c r="Y2215" s="2">
        <v>0.0416666666666667</v>
      </c>
      <c r="Z2215" s="2">
        <v>0.0333333333333333</v>
      </c>
      <c r="AA2215">
        <v>1</v>
      </c>
      <c r="AB2215">
        <v>0</v>
      </c>
      <c r="AC2215">
        <v>48</v>
      </c>
      <c r="AD2215">
        <v>1</v>
      </c>
      <c r="AE2215" t="s">
        <v>478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</v>
      </c>
      <c r="Q2218" s="2">
        <v>0.75</v>
      </c>
      <c r="R2218" t="s">
        <v>280</v>
      </c>
      <c r="S2218">
        <v>13</v>
      </c>
      <c r="T2218" t="s">
        <v>495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46319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15</v>
      </c>
      <c r="P2222" s="2">
        <v>0.458333333333333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478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53</v>
      </c>
      <c r="P2223" s="2">
        <v>0.708333333333333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46311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19332496</v>
      </c>
      <c r="L2224" t="s">
        <v>154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14132781</v>
      </c>
      <c r="AI2224">
        <v>27659</v>
      </c>
    </row>
    <row r="2225" spans="1:35">
      <c r="A2225" t="s">
        <v>227</v>
      </c>
      <c r="B2225" s="1">
        <v>46312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19332496</v>
      </c>
      <c r="L2225" t="s">
        <v>154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14132781</v>
      </c>
      <c r="AI2225">
        <v>27659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19332496</v>
      </c>
      <c r="L2226" t="s">
        <v>154</v>
      </c>
      <c r="M2226" t="s">
        <v>235</v>
      </c>
      <c r="O2226" t="s">
        <v>15</v>
      </c>
      <c r="P2226" s="2">
        <v>0.458333333333333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14132781</v>
      </c>
      <c r="AI2226">
        <v>27659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19332496</v>
      </c>
      <c r="L2227" t="s">
        <v>154</v>
      </c>
      <c r="M2227" t="s">
        <v>235</v>
      </c>
      <c r="O2227" t="s">
        <v>53</v>
      </c>
      <c r="P2227" s="2">
        <v>0.708333333333333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14132781</v>
      </c>
      <c r="AI2227">
        <v>27659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19332496</v>
      </c>
      <c r="L2228" t="s">
        <v>154</v>
      </c>
      <c r="M2228" t="s">
        <v>235</v>
      </c>
      <c r="O2228" t="s">
        <v>15</v>
      </c>
      <c r="P2228" s="2">
        <v>0.458333333333333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14132781</v>
      </c>
      <c r="AI2228">
        <v>27659</v>
      </c>
    </row>
    <row r="2229" spans="1:35">
      <c r="A2229" t="s">
        <v>227</v>
      </c>
      <c r="B2229" s="1">
        <v>46304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45208694</v>
      </c>
      <c r="L2229" t="s">
        <v>156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478</v>
      </c>
      <c r="AF2229" t="s">
        <v>243</v>
      </c>
      <c r="AG2229">
        <v>5</v>
      </c>
      <c r="AH2229">
        <v>16611235</v>
      </c>
      <c r="AI2229">
        <v>67827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500</v>
      </c>
      <c r="F2230" t="s">
        <v>132</v>
      </c>
      <c r="G2230">
        <v>91</v>
      </c>
      <c r="H2230" t="s">
        <v>476</v>
      </c>
      <c r="I2230">
        <v>333</v>
      </c>
      <c r="J2230" t="s">
        <v>64</v>
      </c>
      <c r="K2230">
        <v>45450379</v>
      </c>
      <c r="L2230" t="s">
        <v>130</v>
      </c>
      <c r="M2230" t="s">
        <v>235</v>
      </c>
      <c r="O2230" t="s">
        <v>131</v>
      </c>
      <c r="P2230" s="2">
        <v>0.583333333333333</v>
      </c>
      <c r="Q2230" s="2">
        <v>0.833333333333333</v>
      </c>
      <c r="R2230" t="s">
        <v>280</v>
      </c>
      <c r="S2230" t="s">
        <v>501</v>
      </c>
      <c r="T2230" t="s">
        <v>502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D2230">
        <v>1</v>
      </c>
      <c r="AE2230" t="s">
        <v>478</v>
      </c>
      <c r="AF2230" t="s">
        <v>292</v>
      </c>
      <c r="AG2230">
        <v>4</v>
      </c>
      <c r="AH2230">
        <v>0</v>
      </c>
      <c r="AI2230">
        <v>71426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500</v>
      </c>
      <c r="F2231" t="s">
        <v>132</v>
      </c>
      <c r="G2231">
        <v>91</v>
      </c>
      <c r="H2231" t="s">
        <v>476</v>
      </c>
      <c r="I2231">
        <v>333</v>
      </c>
      <c r="J2231" t="s">
        <v>64</v>
      </c>
      <c r="K2231">
        <v>45450379</v>
      </c>
      <c r="L2231" t="s">
        <v>130</v>
      </c>
      <c r="M2231" t="s">
        <v>235</v>
      </c>
      <c r="O2231" t="s">
        <v>131</v>
      </c>
      <c r="P2231" s="2">
        <v>0.583333333333333</v>
      </c>
      <c r="Q2231" s="2">
        <v>0.833333333333333</v>
      </c>
      <c r="R2231" t="s">
        <v>280</v>
      </c>
      <c r="S2231" t="s">
        <v>503</v>
      </c>
      <c r="T2231" t="s">
        <v>504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478</v>
      </c>
      <c r="AF2231" t="s">
        <v>292</v>
      </c>
      <c r="AG2231">
        <v>4</v>
      </c>
      <c r="AH2231">
        <v>0</v>
      </c>
      <c r="AI2231">
        <v>71426</v>
      </c>
    </row>
    <row r="2232" spans="1:35">
      <c r="A2232" t="s">
        <v>227</v>
      </c>
      <c r="B2232" s="1">
        <v>46309</v>
      </c>
      <c r="C2232">
        <v>1</v>
      </c>
      <c r="D2232" t="s">
        <v>228</v>
      </c>
      <c r="E2232" t="s">
        <v>500</v>
      </c>
      <c r="F2232" t="s">
        <v>132</v>
      </c>
      <c r="G2232">
        <v>91</v>
      </c>
      <c r="H2232" t="s">
        <v>476</v>
      </c>
      <c r="I2232">
        <v>333</v>
      </c>
      <c r="J2232" t="s">
        <v>64</v>
      </c>
      <c r="K2232">
        <v>45450379</v>
      </c>
      <c r="L2232" t="s">
        <v>130</v>
      </c>
      <c r="M2232" t="s">
        <v>235</v>
      </c>
      <c r="O2232" t="s">
        <v>131</v>
      </c>
      <c r="P2232" s="2">
        <v>0.583333333333333</v>
      </c>
      <c r="Q2232" s="2">
        <v>0.833333333333333</v>
      </c>
      <c r="R2232" t="s">
        <v>280</v>
      </c>
      <c r="S2232" t="s">
        <v>501</v>
      </c>
      <c r="T2232" t="s">
        <v>502</v>
      </c>
      <c r="U2232">
        <v>4</v>
      </c>
      <c r="V2232">
        <v>24</v>
      </c>
      <c r="W2232">
        <v>8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478</v>
      </c>
      <c r="AF2232" t="s">
        <v>292</v>
      </c>
      <c r="AG2232">
        <v>4</v>
      </c>
      <c r="AH2232">
        <v>0</v>
      </c>
      <c r="AI2232">
        <v>71426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500</v>
      </c>
      <c r="F2233" t="s">
        <v>132</v>
      </c>
      <c r="G2233">
        <v>91</v>
      </c>
      <c r="H2233" t="s">
        <v>476</v>
      </c>
      <c r="I2233">
        <v>333</v>
      </c>
      <c r="J2233" t="s">
        <v>64</v>
      </c>
      <c r="K2233">
        <v>45450379</v>
      </c>
      <c r="L2233" t="s">
        <v>130</v>
      </c>
      <c r="M2233" t="s">
        <v>235</v>
      </c>
      <c r="O2233" t="s">
        <v>131</v>
      </c>
      <c r="P2233" s="2">
        <v>0.583333333333333</v>
      </c>
      <c r="Q2233" s="2">
        <v>0.833333333333333</v>
      </c>
      <c r="R2233" t="s">
        <v>280</v>
      </c>
      <c r="S2233" t="s">
        <v>501</v>
      </c>
      <c r="T2233" t="s">
        <v>502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478</v>
      </c>
      <c r="AF2233" t="s">
        <v>292</v>
      </c>
      <c r="AG2233">
        <v>4</v>
      </c>
      <c r="AH2233">
        <v>0</v>
      </c>
      <c r="AI2233">
        <v>71426</v>
      </c>
    </row>
    <row r="2234" spans="1:35">
      <c r="A2234" t="s">
        <v>227</v>
      </c>
      <c r="B2234" s="1">
        <v>46322</v>
      </c>
      <c r="C2234">
        <v>1</v>
      </c>
      <c r="D2234" t="s">
        <v>228</v>
      </c>
      <c r="E2234" t="s">
        <v>500</v>
      </c>
      <c r="F2234" t="s">
        <v>132</v>
      </c>
      <c r="G2234">
        <v>91</v>
      </c>
      <c r="H2234" t="s">
        <v>476</v>
      </c>
      <c r="I2234">
        <v>333</v>
      </c>
      <c r="J2234" t="s">
        <v>64</v>
      </c>
      <c r="K2234">
        <v>45450379</v>
      </c>
      <c r="L2234" t="s">
        <v>130</v>
      </c>
      <c r="M2234" t="s">
        <v>235</v>
      </c>
      <c r="O2234" t="s">
        <v>131</v>
      </c>
      <c r="P2234" s="2">
        <v>0.583333333333333</v>
      </c>
      <c r="Q2234" s="2">
        <v>0.833333333333333</v>
      </c>
      <c r="R2234" t="s">
        <v>280</v>
      </c>
      <c r="S2234" t="s">
        <v>501</v>
      </c>
      <c r="T2234" t="s">
        <v>502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478</v>
      </c>
      <c r="AF2234" t="s">
        <v>292</v>
      </c>
      <c r="AG2234">
        <v>4</v>
      </c>
      <c r="AH2234">
        <v>0</v>
      </c>
      <c r="AI2234">
        <v>71426</v>
      </c>
    </row>
    <row r="2235" spans="1:35">
      <c r="A2235" t="s">
        <v>227</v>
      </c>
      <c r="B2235" s="1">
        <v>46296</v>
      </c>
      <c r="C2235">
        <v>1</v>
      </c>
      <c r="D2235" t="s">
        <v>228</v>
      </c>
      <c r="E2235" t="s">
        <v>505</v>
      </c>
      <c r="F2235" t="s">
        <v>21</v>
      </c>
      <c r="G2235">
        <v>91</v>
      </c>
      <c r="H2235" t="s">
        <v>476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</v>
      </c>
      <c r="Q2235" s="2">
        <v>0.5</v>
      </c>
      <c r="R2235" t="s">
        <v>280</v>
      </c>
      <c r="S2235">
        <v>14</v>
      </c>
      <c r="T2235" t="s">
        <v>506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D2235">
        <v>1</v>
      </c>
      <c r="AE2235" t="s">
        <v>478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46297</v>
      </c>
      <c r="C2236">
        <v>1</v>
      </c>
      <c r="D2236" t="s">
        <v>228</v>
      </c>
      <c r="E2236" t="s">
        <v>505</v>
      </c>
      <c r="F2236" t="s">
        <v>21</v>
      </c>
      <c r="G2236">
        <v>91</v>
      </c>
      <c r="H2236" t="s">
        <v>476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</v>
      </c>
      <c r="Q2236" s="2">
        <v>0.5</v>
      </c>
      <c r="R2236" t="s">
        <v>280</v>
      </c>
      <c r="S2236">
        <v>14</v>
      </c>
      <c r="T2236" t="s">
        <v>506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478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46300</v>
      </c>
      <c r="C2237">
        <v>1</v>
      </c>
      <c r="D2237" t="s">
        <v>228</v>
      </c>
      <c r="E2237" t="s">
        <v>505</v>
      </c>
      <c r="F2237" t="s">
        <v>21</v>
      </c>
      <c r="G2237">
        <v>91</v>
      </c>
      <c r="H2237" t="s">
        <v>476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</v>
      </c>
      <c r="Q2237" s="2">
        <v>0.5</v>
      </c>
      <c r="R2237" t="s">
        <v>280</v>
      </c>
      <c r="S2237">
        <v>14</v>
      </c>
      <c r="T2237" t="s">
        <v>506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478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505</v>
      </c>
      <c r="F2238" t="s">
        <v>21</v>
      </c>
      <c r="G2238">
        <v>91</v>
      </c>
      <c r="H2238" t="s">
        <v>476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</v>
      </c>
      <c r="Q2238" s="2">
        <v>0.5</v>
      </c>
      <c r="R2238" t="s">
        <v>280</v>
      </c>
      <c r="S2238">
        <v>14</v>
      </c>
      <c r="T2238" t="s">
        <v>506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478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505</v>
      </c>
      <c r="F2239" t="s">
        <v>21</v>
      </c>
      <c r="G2239">
        <v>91</v>
      </c>
      <c r="H2239" t="s">
        <v>476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</v>
      </c>
      <c r="Q2239" s="2">
        <v>0.5</v>
      </c>
      <c r="R2239" t="s">
        <v>280</v>
      </c>
      <c r="S2239">
        <v>14</v>
      </c>
      <c r="T2239" t="s">
        <v>506</v>
      </c>
      <c r="U2239">
        <v>5</v>
      </c>
      <c r="V2239">
        <v>20</v>
      </c>
      <c r="W2239">
        <v>28</v>
      </c>
      <c r="X2239">
        <v>25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478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505</v>
      </c>
      <c r="F2240" t="s">
        <v>21</v>
      </c>
      <c r="G2240">
        <v>91</v>
      </c>
      <c r="H2240" t="s">
        <v>476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</v>
      </c>
      <c r="Q2240" s="2">
        <v>0.5</v>
      </c>
      <c r="R2240" t="s">
        <v>280</v>
      </c>
      <c r="S2240">
        <v>14</v>
      </c>
      <c r="T2240" t="s">
        <v>506</v>
      </c>
      <c r="U2240">
        <v>5</v>
      </c>
      <c r="V2240">
        <v>20</v>
      </c>
      <c r="W2240">
        <v>26</v>
      </c>
      <c r="X2240">
        <v>24</v>
      </c>
      <c r="Y2240" s="2">
        <v>0.166666666666667</v>
      </c>
      <c r="Z2240" s="2">
        <v>0.166666666666667</v>
      </c>
      <c r="AA2240">
        <v>4</v>
      </c>
      <c r="AB2240">
        <v>4</v>
      </c>
      <c r="AD2240">
        <v>1</v>
      </c>
      <c r="AE2240" t="s">
        <v>478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46307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46308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46310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46314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46315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46316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9</v>
      </c>
      <c r="P2249" s="2">
        <v>0.583333333333333</v>
      </c>
      <c r="Q2249" s="2">
        <v>0.75</v>
      </c>
      <c r="R2249" t="s">
        <v>280</v>
      </c>
      <c r="S2249">
        <v>11</v>
      </c>
      <c r="T2249" t="s">
        <v>482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46318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46321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46322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46323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46323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9</v>
      </c>
      <c r="P2255" s="2">
        <v>0.583333333333333</v>
      </c>
      <c r="Q2255" s="2">
        <v>0.75</v>
      </c>
      <c r="R2255" t="s">
        <v>280</v>
      </c>
      <c r="S2255">
        <v>11</v>
      </c>
      <c r="T2255" t="s">
        <v>482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46325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46296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</v>
      </c>
      <c r="Q2258" s="2">
        <v>0.75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478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46297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</v>
      </c>
      <c r="Q2259" s="2">
        <v>0.75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46298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</v>
      </c>
      <c r="Q2260" s="2">
        <v>0.75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46300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</v>
      </c>
      <c r="Q2261" s="2">
        <v>0.75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46301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46302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22</v>
      </c>
      <c r="X2263">
        <v>19</v>
      </c>
      <c r="Y2263" s="2">
        <v>0.166666666666667</v>
      </c>
      <c r="Z2263" s="2">
        <v>0.158333333333333</v>
      </c>
      <c r="AA2263">
        <v>4</v>
      </c>
      <c r="AB2263">
        <v>3</v>
      </c>
      <c r="AC2263">
        <v>48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46304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46305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46307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46308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46309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46310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46311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46312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46314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46316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46317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46322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333</v>
      </c>
      <c r="J2282" t="s">
        <v>64</v>
      </c>
      <c r="K2282">
        <v>46099884</v>
      </c>
      <c r="L2282" t="s">
        <v>181</v>
      </c>
      <c r="M2282" t="s">
        <v>235</v>
      </c>
      <c r="O2282" t="s">
        <v>131</v>
      </c>
      <c r="P2282" s="2">
        <v>0.583333333333333</v>
      </c>
      <c r="Q2282" s="2">
        <v>0.833333333333333</v>
      </c>
      <c r="R2282" t="s">
        <v>280</v>
      </c>
      <c r="S2282" t="s">
        <v>501</v>
      </c>
      <c r="T2282" t="s">
        <v>502</v>
      </c>
      <c r="U2282">
        <v>3</v>
      </c>
      <c r="V2282">
        <v>18</v>
      </c>
      <c r="W2282">
        <v>12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478</v>
      </c>
      <c r="AF2282" t="s">
        <v>292</v>
      </c>
      <c r="AG2282">
        <v>3</v>
      </c>
      <c r="AH2282">
        <v>0</v>
      </c>
      <c r="AI2282">
        <v>69091</v>
      </c>
    </row>
    <row r="2283" spans="1:35">
      <c r="A2283" t="s">
        <v>227</v>
      </c>
      <c r="B2283" s="1">
        <v>46318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333</v>
      </c>
      <c r="J2283" t="s">
        <v>64</v>
      </c>
      <c r="K2283">
        <v>46099884</v>
      </c>
      <c r="L2283" t="s">
        <v>181</v>
      </c>
      <c r="M2283" t="s">
        <v>235</v>
      </c>
      <c r="O2283" t="s">
        <v>131</v>
      </c>
      <c r="P2283" s="2">
        <v>0.583333333333333</v>
      </c>
      <c r="Q2283" s="2">
        <v>0.833333333333333</v>
      </c>
      <c r="R2283" t="s">
        <v>280</v>
      </c>
      <c r="S2283" t="s">
        <v>501</v>
      </c>
      <c r="T2283" t="s">
        <v>502</v>
      </c>
      <c r="U2283">
        <v>3</v>
      </c>
      <c r="V2283">
        <v>18</v>
      </c>
      <c r="W2283">
        <v>5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478</v>
      </c>
      <c r="AF2283" t="s">
        <v>292</v>
      </c>
      <c r="AG2283">
        <v>3</v>
      </c>
      <c r="AH2283">
        <v>0</v>
      </c>
      <c r="AI2283">
        <v>69091</v>
      </c>
    </row>
    <row r="2284" spans="1:35">
      <c r="A2284" t="s">
        <v>227</v>
      </c>
      <c r="B2284" s="1">
        <v>46321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333</v>
      </c>
      <c r="J2284" t="s">
        <v>64</v>
      </c>
      <c r="K2284">
        <v>46099884</v>
      </c>
      <c r="L2284" t="s">
        <v>181</v>
      </c>
      <c r="M2284" t="s">
        <v>235</v>
      </c>
      <c r="O2284" t="s">
        <v>131</v>
      </c>
      <c r="P2284" s="2">
        <v>0.583333333333333</v>
      </c>
      <c r="Q2284" s="2">
        <v>0.833333333333333</v>
      </c>
      <c r="R2284" t="s">
        <v>280</v>
      </c>
      <c r="S2284" t="s">
        <v>501</v>
      </c>
      <c r="T2284" t="s">
        <v>502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478</v>
      </c>
      <c r="AF2284" t="s">
        <v>292</v>
      </c>
      <c r="AG2284">
        <v>3</v>
      </c>
      <c r="AH2284">
        <v>0</v>
      </c>
      <c r="AI2284">
        <v>69091</v>
      </c>
    </row>
    <row r="2285" spans="1:35">
      <c r="A2285" t="s">
        <v>227</v>
      </c>
      <c r="B2285" s="1">
        <v>46325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333</v>
      </c>
      <c r="J2285" t="s">
        <v>64</v>
      </c>
      <c r="K2285">
        <v>46099884</v>
      </c>
      <c r="L2285" t="s">
        <v>181</v>
      </c>
      <c r="M2285" t="s">
        <v>235</v>
      </c>
      <c r="O2285" t="s">
        <v>131</v>
      </c>
      <c r="P2285" s="2">
        <v>0.583333333333333</v>
      </c>
      <c r="Q2285" s="2">
        <v>0.833333333333333</v>
      </c>
      <c r="R2285" t="s">
        <v>280</v>
      </c>
      <c r="S2285" t="s">
        <v>501</v>
      </c>
      <c r="T2285" t="s">
        <v>502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478</v>
      </c>
      <c r="AF2285" t="s">
        <v>292</v>
      </c>
      <c r="AG2285">
        <v>3</v>
      </c>
      <c r="AH2285">
        <v>0</v>
      </c>
      <c r="AI2285">
        <v>69091</v>
      </c>
    </row>
    <row r="2286" spans="1:35">
      <c r="A2286" t="s">
        <v>227</v>
      </c>
      <c r="B2286" s="1">
        <v>46300</v>
      </c>
      <c r="C2286">
        <v>1</v>
      </c>
      <c r="D2286" t="s">
        <v>228</v>
      </c>
      <c r="E2286" t="s">
        <v>507</v>
      </c>
      <c r="F2286" t="s">
        <v>19</v>
      </c>
      <c r="G2286">
        <v>91</v>
      </c>
      <c r="H2286" t="s">
        <v>476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</v>
      </c>
      <c r="Q2286" s="2">
        <v>0.5</v>
      </c>
      <c r="R2286" t="s">
        <v>280</v>
      </c>
      <c r="S2286">
        <v>2</v>
      </c>
      <c r="T2286" t="s">
        <v>483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478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46301</v>
      </c>
      <c r="C2287">
        <v>1</v>
      </c>
      <c r="D2287" t="s">
        <v>228</v>
      </c>
      <c r="E2287" t="s">
        <v>507</v>
      </c>
      <c r="F2287" t="s">
        <v>19</v>
      </c>
      <c r="G2287">
        <v>91</v>
      </c>
      <c r="H2287" t="s">
        <v>476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</v>
      </c>
      <c r="Q2287" s="2">
        <v>0.5</v>
      </c>
      <c r="R2287" t="s">
        <v>280</v>
      </c>
      <c r="S2287" t="s">
        <v>487</v>
      </c>
      <c r="T2287" t="s">
        <v>488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478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46302</v>
      </c>
      <c r="C2288">
        <v>1</v>
      </c>
      <c r="D2288" t="s">
        <v>228</v>
      </c>
      <c r="E2288" t="s">
        <v>507</v>
      </c>
      <c r="F2288" t="s">
        <v>19</v>
      </c>
      <c r="G2288">
        <v>91</v>
      </c>
      <c r="H2288" t="s">
        <v>476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</v>
      </c>
      <c r="Q2288" s="2">
        <v>0.5</v>
      </c>
      <c r="R2288" t="s">
        <v>280</v>
      </c>
      <c r="S2288">
        <v>2</v>
      </c>
      <c r="T2288" t="s">
        <v>483</v>
      </c>
      <c r="U2288">
        <v>5</v>
      </c>
      <c r="V2288">
        <v>20</v>
      </c>
      <c r="W2288">
        <v>20</v>
      </c>
      <c r="X2288">
        <v>18</v>
      </c>
      <c r="Y2288" s="2">
        <v>0.166666666666667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478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46304</v>
      </c>
      <c r="C2289">
        <v>1</v>
      </c>
      <c r="D2289" t="s">
        <v>228</v>
      </c>
      <c r="E2289" t="s">
        <v>507</v>
      </c>
      <c r="F2289" t="s">
        <v>19</v>
      </c>
      <c r="G2289">
        <v>91</v>
      </c>
      <c r="H2289" t="s">
        <v>476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</v>
      </c>
      <c r="Q2289" s="2">
        <v>0.5</v>
      </c>
      <c r="R2289" t="s">
        <v>280</v>
      </c>
      <c r="S2289">
        <v>2</v>
      </c>
      <c r="T2289" t="s">
        <v>483</v>
      </c>
      <c r="U2289">
        <v>5</v>
      </c>
      <c r="V2289">
        <v>20</v>
      </c>
      <c r="W2289">
        <v>20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478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46305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</v>
      </c>
      <c r="Q2290" s="2">
        <v>0.5</v>
      </c>
      <c r="R2290" t="s">
        <v>280</v>
      </c>
      <c r="S2290">
        <v>2</v>
      </c>
      <c r="T2290" t="s">
        <v>483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46307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</v>
      </c>
      <c r="Q2291" s="2">
        <v>0.5</v>
      </c>
      <c r="R2291" t="s">
        <v>280</v>
      </c>
      <c r="S2291">
        <v>2</v>
      </c>
      <c r="T2291" t="s">
        <v>483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46308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46309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</v>
      </c>
      <c r="Q2293" s="2">
        <v>0.5</v>
      </c>
      <c r="R2293" t="s">
        <v>280</v>
      </c>
      <c r="S2293">
        <v>2</v>
      </c>
      <c r="T2293" t="s">
        <v>483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15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16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12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12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15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6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4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12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46326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46296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0.666666666666667</v>
      </c>
      <c r="R2307" t="s">
        <v>280</v>
      </c>
      <c r="S2307">
        <v>1</v>
      </c>
      <c r="T2307" t="s">
        <v>508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478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46298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1</v>
      </c>
      <c r="T2308" t="s">
        <v>508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478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0.666666666666667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478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22</v>
      </c>
      <c r="X2310">
        <v>18</v>
      </c>
      <c r="Y2310" s="2">
        <v>0.166666666666667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46308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57</v>
      </c>
      <c r="P2311" s="2">
        <v>0.5</v>
      </c>
      <c r="Q2311" s="2">
        <v>0.666666666666667</v>
      </c>
      <c r="R2311" t="s">
        <v>280</v>
      </c>
      <c r="S2311">
        <v>1</v>
      </c>
      <c r="T2311" t="s">
        <v>508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46310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0.666666666666667</v>
      </c>
      <c r="R2312" t="s">
        <v>280</v>
      </c>
      <c r="S2312">
        <v>1</v>
      </c>
      <c r="T2312" t="s">
        <v>508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46312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1</v>
      </c>
      <c r="T2313" t="s">
        <v>508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46315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0.666666666666667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0.666666666666667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14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18</v>
      </c>
      <c r="P2317" s="2">
        <v>0.333333333333333</v>
      </c>
      <c r="Q2317" s="2">
        <v>0.5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0.666666666666667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46312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18126712</v>
      </c>
      <c r="L2319" t="s">
        <v>49</v>
      </c>
      <c r="M2319" t="s">
        <v>235</v>
      </c>
      <c r="O2319" t="s">
        <v>18</v>
      </c>
      <c r="P2319" s="2">
        <v>0.333333333333333</v>
      </c>
      <c r="Q2319" s="2">
        <v>0.5</v>
      </c>
      <c r="R2319" t="s">
        <v>280</v>
      </c>
      <c r="S2319">
        <v>11</v>
      </c>
      <c r="T2319" t="s">
        <v>482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243</v>
      </c>
      <c r="AG2319">
        <v>5</v>
      </c>
      <c r="AH2319">
        <v>13192649</v>
      </c>
      <c r="AI2319">
        <v>24933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9</v>
      </c>
      <c r="P2320" s="2">
        <v>0.583333333333333</v>
      </c>
      <c r="Q2320" s="2">
        <v>0.75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478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46297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46300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</v>
      </c>
      <c r="Q2323" s="2">
        <v>0.75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478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46304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C2325"/>
      <c r="AD2325">
        <v>1</v>
      </c>
      <c r="AE2325" t="s">
        <v>478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46307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</v>
      </c>
      <c r="Q2327" s="2">
        <v>0.75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46309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</v>
      </c>
      <c r="Q2329" s="2">
        <v>0.75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46314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46315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</v>
      </c>
      <c r="Q2332" s="2">
        <v>0.75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46316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14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46317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13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46319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46321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15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46322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11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46323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11</v>
      </c>
      <c r="T2339" t="s">
        <v>482</v>
      </c>
      <c r="U2339">
        <v>5</v>
      </c>
      <c r="V2339">
        <v>20</v>
      </c>
      <c r="W2339">
        <v>14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46325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46326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482</v>
      </c>
      <c r="U2342">
        <v>5</v>
      </c>
      <c r="V2342">
        <v>20</v>
      </c>
      <c r="W2342">
        <v>15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478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46305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18854203</v>
      </c>
      <c r="L2346" t="s">
        <v>17</v>
      </c>
      <c r="M2346" t="s">
        <v>235</v>
      </c>
      <c r="O2346" t="s">
        <v>18</v>
      </c>
      <c r="P2346" s="2">
        <v>0.333333333333333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13910843</v>
      </c>
      <c r="AI2346">
        <v>25066</v>
      </c>
    </row>
    <row r="2347" spans="1:35">
      <c r="A2347" t="s">
        <v>227</v>
      </c>
      <c r="B2347" s="1">
        <v>46308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46310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46315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18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9</v>
      </c>
      <c r="P2352" s="2">
        <v>0.583333333333333</v>
      </c>
      <c r="Q2352" s="2">
        <v>0.75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46297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45812958</v>
      </c>
      <c r="L2353" t="s">
        <v>88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16649869</v>
      </c>
      <c r="AI2353">
        <v>67810</v>
      </c>
    </row>
    <row r="2354" spans="1:35">
      <c r="A2354" t="s">
        <v>227</v>
      </c>
      <c r="B2354" s="1">
        <v>46311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45812958</v>
      </c>
      <c r="L2354" t="s">
        <v>88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16649869</v>
      </c>
      <c r="AI2354">
        <v>67810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45812958</v>
      </c>
      <c r="L2355" t="s">
        <v>88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16649869</v>
      </c>
      <c r="AI2355">
        <v>67810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8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9</v>
      </c>
      <c r="P2357" s="2">
        <v>0.583333333333333</v>
      </c>
      <c r="Q2357" s="2">
        <v>0.75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3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46318</v>
      </c>
      <c r="C2360">
        <v>1</v>
      </c>
      <c r="D2360" t="s">
        <v>228</v>
      </c>
      <c r="E2360" t="s">
        <v>509</v>
      </c>
      <c r="F2360" t="s">
        <v>510</v>
      </c>
      <c r="G2360">
        <v>91</v>
      </c>
      <c r="H2360" t="s">
        <v>476</v>
      </c>
      <c r="I2360">
        <v>70</v>
      </c>
      <c r="J2360" t="s">
        <v>511</v>
      </c>
      <c r="K2360">
        <v>45208694</v>
      </c>
      <c r="L2360" t="s">
        <v>156</v>
      </c>
      <c r="M2360" t="s">
        <v>235</v>
      </c>
      <c r="O2360" t="s">
        <v>18</v>
      </c>
      <c r="P2360" s="2">
        <v>0.333333333333333</v>
      </c>
      <c r="Q2360" s="2">
        <v>0.5</v>
      </c>
      <c r="R2360" t="s">
        <v>280</v>
      </c>
      <c r="S2360" t="s">
        <v>512</v>
      </c>
      <c r="T2360" t="s">
        <v>513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16611235</v>
      </c>
      <c r="AI2360">
        <v>67827</v>
      </c>
    </row>
    <row r="2361" spans="1:35">
      <c r="A2361" t="s">
        <v>227</v>
      </c>
      <c r="B2361" s="1">
        <v>46321</v>
      </c>
      <c r="C2361">
        <v>1</v>
      </c>
      <c r="D2361" t="s">
        <v>228</v>
      </c>
      <c r="E2361" t="s">
        <v>509</v>
      </c>
      <c r="F2361" t="s">
        <v>510</v>
      </c>
      <c r="G2361">
        <v>91</v>
      </c>
      <c r="H2361" t="s">
        <v>476</v>
      </c>
      <c r="I2361">
        <v>70</v>
      </c>
      <c r="J2361" t="s">
        <v>511</v>
      </c>
      <c r="K2361">
        <v>45208694</v>
      </c>
      <c r="L2361" t="s">
        <v>156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 t="s">
        <v>512</v>
      </c>
      <c r="T2361" t="s">
        <v>513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16611235</v>
      </c>
      <c r="AI2361">
        <v>67827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514</v>
      </c>
      <c r="F2362" t="s">
        <v>32</v>
      </c>
      <c r="G2362">
        <v>91</v>
      </c>
      <c r="H2362" t="s">
        <v>476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</v>
      </c>
      <c r="Q2362" s="2">
        <v>0.75</v>
      </c>
      <c r="R2362" t="s">
        <v>280</v>
      </c>
      <c r="S2362">
        <v>5</v>
      </c>
      <c r="T2362" t="s">
        <v>477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478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514</v>
      </c>
      <c r="F2363" t="s">
        <v>32</v>
      </c>
      <c r="G2363">
        <v>91</v>
      </c>
      <c r="H2363" t="s">
        <v>476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</v>
      </c>
      <c r="Q2363" s="2">
        <v>0.75</v>
      </c>
      <c r="R2363" t="s">
        <v>280</v>
      </c>
      <c r="S2363">
        <v>5</v>
      </c>
      <c r="T2363" t="s">
        <v>477</v>
      </c>
      <c r="U2363">
        <v>5</v>
      </c>
      <c r="V2363">
        <v>20</v>
      </c>
      <c r="W2363">
        <v>28</v>
      </c>
      <c r="X2363">
        <v>23</v>
      </c>
      <c r="Y2363" s="2">
        <v>0.166666666666667</v>
      </c>
      <c r="Z2363" s="2">
        <v>0.166666666666667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46300</v>
      </c>
      <c r="C2364">
        <v>1</v>
      </c>
      <c r="D2364" t="s">
        <v>228</v>
      </c>
      <c r="E2364" t="s">
        <v>514</v>
      </c>
      <c r="F2364" t="s">
        <v>32</v>
      </c>
      <c r="G2364">
        <v>91</v>
      </c>
      <c r="H2364" t="s">
        <v>476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</v>
      </c>
      <c r="Q2364" s="2">
        <v>0.75</v>
      </c>
      <c r="R2364" t="s">
        <v>280</v>
      </c>
      <c r="S2364">
        <v>5</v>
      </c>
      <c r="T2364" t="s">
        <v>477</v>
      </c>
      <c r="U2364">
        <v>5</v>
      </c>
      <c r="V2364">
        <v>20</v>
      </c>
      <c r="W2364">
        <v>27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46301</v>
      </c>
      <c r="C2365">
        <v>1</v>
      </c>
      <c r="D2365" t="s">
        <v>228</v>
      </c>
      <c r="E2365" t="s">
        <v>514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</v>
      </c>
      <c r="Q2365" s="2">
        <v>0.5</v>
      </c>
      <c r="R2365" t="s">
        <v>280</v>
      </c>
      <c r="S2365">
        <v>5</v>
      </c>
      <c r="T2365" t="s">
        <v>477</v>
      </c>
      <c r="U2365">
        <v>5</v>
      </c>
      <c r="V2365">
        <v>20</v>
      </c>
      <c r="W2365">
        <v>25</v>
      </c>
      <c r="X2365">
        <v>21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46302</v>
      </c>
      <c r="C2366">
        <v>1</v>
      </c>
      <c r="D2366" t="s">
        <v>228</v>
      </c>
      <c r="E2366" t="s">
        <v>514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5</v>
      </c>
      <c r="T2366" t="s">
        <v>477</v>
      </c>
      <c r="U2366">
        <v>5</v>
      </c>
      <c r="V2366">
        <v>20</v>
      </c>
      <c r="W2366">
        <v>24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46304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46305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46307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46308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</v>
      </c>
      <c r="Q2370" s="2">
        <v>0.5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46309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</v>
      </c>
      <c r="Q2371" s="2">
        <v>0.5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46310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46312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15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46314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11</v>
      </c>
      <c r="T2374" t="s">
        <v>482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46315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46319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46321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46322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46323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46324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46325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46296</v>
      </c>
      <c r="C2385">
        <v>1</v>
      </c>
      <c r="D2385" t="s">
        <v>228</v>
      </c>
      <c r="E2385" t="s">
        <v>515</v>
      </c>
      <c r="F2385" t="s">
        <v>59</v>
      </c>
      <c r="G2385">
        <v>91</v>
      </c>
      <c r="H2385" t="s">
        <v>476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10</v>
      </c>
      <c r="T2385" t="s">
        <v>497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478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46297</v>
      </c>
      <c r="C2386">
        <v>1</v>
      </c>
      <c r="D2386" t="s">
        <v>228</v>
      </c>
      <c r="E2386" t="s">
        <v>515</v>
      </c>
      <c r="F2386" t="s">
        <v>59</v>
      </c>
      <c r="G2386">
        <v>91</v>
      </c>
      <c r="H2386" t="s">
        <v>476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10</v>
      </c>
      <c r="T2386" t="s">
        <v>497</v>
      </c>
      <c r="U2386">
        <v>5</v>
      </c>
      <c r="V2386">
        <v>20</v>
      </c>
      <c r="W2386">
        <v>20</v>
      </c>
      <c r="X2386">
        <v>20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46300</v>
      </c>
      <c r="C2387">
        <v>1</v>
      </c>
      <c r="D2387" t="s">
        <v>228</v>
      </c>
      <c r="E2387" t="s">
        <v>515</v>
      </c>
      <c r="F2387" t="s">
        <v>59</v>
      </c>
      <c r="G2387">
        <v>91</v>
      </c>
      <c r="H2387" t="s">
        <v>476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10</v>
      </c>
      <c r="T2387" t="s">
        <v>497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46301</v>
      </c>
      <c r="C2388">
        <v>1</v>
      </c>
      <c r="D2388" t="s">
        <v>228</v>
      </c>
      <c r="E2388" t="s">
        <v>515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22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46302</v>
      </c>
      <c r="C2389">
        <v>1</v>
      </c>
      <c r="D2389" t="s">
        <v>228</v>
      </c>
      <c r="E2389" t="s">
        <v>515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21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46304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21</v>
      </c>
      <c r="X2390">
        <v>21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46311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46321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46322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46323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46324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46325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46296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478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46297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22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46298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21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46300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46301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19</v>
      </c>
      <c r="Y2408" s="2">
        <v>0.166666666666667</v>
      </c>
      <c r="Z2408" s="2">
        <v>0.158333333333333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46302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16</v>
      </c>
      <c r="Y2409" s="2">
        <v>0.166666666666667</v>
      </c>
      <c r="Z2409" s="2">
        <v>0.133333333333333</v>
      </c>
      <c r="AA2409">
        <v>4</v>
      </c>
      <c r="AB2409">
        <v>3</v>
      </c>
      <c r="AC2409">
        <v>12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46312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46319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46321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46297</v>
      </c>
      <c r="C2428">
        <v>1</v>
      </c>
      <c r="D2428" t="s">
        <v>228</v>
      </c>
      <c r="E2428" t="s">
        <v>516</v>
      </c>
      <c r="F2428" t="s">
        <v>63</v>
      </c>
      <c r="G2428">
        <v>91</v>
      </c>
      <c r="H2428" t="s">
        <v>476</v>
      </c>
      <c r="I2428">
        <v>1</v>
      </c>
      <c r="J2428" t="s">
        <v>11</v>
      </c>
      <c r="K2428">
        <v>16805097</v>
      </c>
      <c r="L2428" t="s">
        <v>121</v>
      </c>
      <c r="M2428" t="s">
        <v>235</v>
      </c>
      <c r="O2428" t="s">
        <v>18</v>
      </c>
      <c r="P2428" s="2">
        <v>0.333333333333333</v>
      </c>
      <c r="Q2428" s="2">
        <v>0.5</v>
      </c>
      <c r="R2428" t="s">
        <v>280</v>
      </c>
      <c r="S2428">
        <v>9</v>
      </c>
      <c r="T2428" t="s">
        <v>517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516</v>
      </c>
      <c r="F2429" t="s">
        <v>63</v>
      </c>
      <c r="G2429">
        <v>91</v>
      </c>
      <c r="H2429" t="s">
        <v>476</v>
      </c>
      <c r="I2429">
        <v>1</v>
      </c>
      <c r="J2429" t="s">
        <v>11</v>
      </c>
      <c r="K2429">
        <v>16805097</v>
      </c>
      <c r="L2429" t="s">
        <v>121</v>
      </c>
      <c r="M2429" t="s">
        <v>333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11</v>
      </c>
      <c r="T2429" t="s">
        <v>482</v>
      </c>
      <c r="U2429">
        <v>5</v>
      </c>
      <c r="V2429">
        <v>20</v>
      </c>
      <c r="W2429">
        <v>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516</v>
      </c>
      <c r="F2430" t="s">
        <v>63</v>
      </c>
      <c r="G2430">
        <v>91</v>
      </c>
      <c r="H2430" t="s">
        <v>476</v>
      </c>
      <c r="I2430">
        <v>1</v>
      </c>
      <c r="J2430" t="s">
        <v>11</v>
      </c>
      <c r="K2430">
        <v>16805097</v>
      </c>
      <c r="L2430" t="s">
        <v>121</v>
      </c>
      <c r="M2430" t="s">
        <v>235</v>
      </c>
      <c r="O2430" t="s">
        <v>18</v>
      </c>
      <c r="P2430" s="2">
        <v>0.333333333333333</v>
      </c>
      <c r="Q2430" s="2">
        <v>0.5</v>
      </c>
      <c r="R2430" t="s">
        <v>280</v>
      </c>
      <c r="S2430">
        <v>9</v>
      </c>
      <c r="T2430" t="s">
        <v>517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516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16805097</v>
      </c>
      <c r="L2431" t="s">
        <v>121</v>
      </c>
      <c r="M2431" t="s">
        <v>333</v>
      </c>
      <c r="O2431" t="s">
        <v>9</v>
      </c>
      <c r="P2431" s="2">
        <v>0.583333333333333</v>
      </c>
      <c r="Q2431" s="2">
        <v>0.75</v>
      </c>
      <c r="R2431" t="s">
        <v>280</v>
      </c>
      <c r="S2431">
        <v>11</v>
      </c>
      <c r="T2431" t="s">
        <v>482</v>
      </c>
      <c r="U2431">
        <v>5</v>
      </c>
      <c r="V2431">
        <v>20</v>
      </c>
      <c r="W2431">
        <v>12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46318</v>
      </c>
      <c r="C2432">
        <v>1</v>
      </c>
      <c r="D2432" t="s">
        <v>228</v>
      </c>
      <c r="E2432" t="s">
        <v>516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9</v>
      </c>
      <c r="T2432" t="s">
        <v>517</v>
      </c>
      <c r="U2432">
        <v>5</v>
      </c>
      <c r="V2432">
        <v>20</v>
      </c>
      <c r="W2432">
        <v>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333</v>
      </c>
      <c r="O2433" t="s">
        <v>9</v>
      </c>
      <c r="P2433" s="2">
        <v>0.583333333333333</v>
      </c>
      <c r="Q2433" s="2">
        <v>0.75</v>
      </c>
      <c r="R2433" t="s">
        <v>280</v>
      </c>
      <c r="S2433">
        <v>11</v>
      </c>
      <c r="T2433" t="s">
        <v>482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</v>
      </c>
      <c r="Q2434" s="2">
        <v>0.75</v>
      </c>
      <c r="R2434" t="s">
        <v>280</v>
      </c>
      <c r="S2434">
        <v>7</v>
      </c>
      <c r="T2434" t="s">
        <v>518</v>
      </c>
      <c r="U2434">
        <v>5</v>
      </c>
      <c r="V2434">
        <v>20</v>
      </c>
      <c r="W2434">
        <v>1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9</v>
      </c>
      <c r="P2435" s="2">
        <v>0.583333333333333</v>
      </c>
      <c r="Q2435" s="2">
        <v>0.75</v>
      </c>
      <c r="R2435" t="s">
        <v>280</v>
      </c>
      <c r="S2435">
        <v>7</v>
      </c>
      <c r="T2435" t="s">
        <v>518</v>
      </c>
      <c r="U2435">
        <v>5</v>
      </c>
      <c r="V2435">
        <v>20</v>
      </c>
      <c r="W2435">
        <v>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517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46300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25</v>
      </c>
      <c r="X2437">
        <v>25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46301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23</v>
      </c>
      <c r="X2438">
        <v>23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46302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46307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46309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46314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46315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46316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46321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46296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62</v>
      </c>
      <c r="P2449" s="2">
        <v>0.333333333333333</v>
      </c>
      <c r="Q2449" s="2">
        <v>0.583333333333333</v>
      </c>
      <c r="R2449" t="s">
        <v>280</v>
      </c>
      <c r="S2449" t="s">
        <v>519</v>
      </c>
      <c r="T2449" t="s">
        <v>520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478</v>
      </c>
      <c r="AF2449" t="s">
        <v>292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333</v>
      </c>
      <c r="J2450" t="s">
        <v>64</v>
      </c>
      <c r="K2450">
        <v>72671905</v>
      </c>
      <c r="L2450" t="s">
        <v>61</v>
      </c>
      <c r="M2450" t="s">
        <v>235</v>
      </c>
      <c r="O2450" t="s">
        <v>131</v>
      </c>
      <c r="P2450" s="2">
        <v>0.583333333333333</v>
      </c>
      <c r="Q2450" s="2">
        <v>0.833333333333333</v>
      </c>
      <c r="R2450" t="s">
        <v>280</v>
      </c>
      <c r="S2450" t="s">
        <v>290</v>
      </c>
      <c r="T2450" t="s">
        <v>291</v>
      </c>
      <c r="U2450">
        <v>4</v>
      </c>
      <c r="V2450">
        <v>24</v>
      </c>
      <c r="W2450">
        <v>24</v>
      </c>
      <c r="X2450">
        <v>24</v>
      </c>
      <c r="Y2450" s="2">
        <v>0.25</v>
      </c>
      <c r="Z2450" s="2">
        <v>0.25</v>
      </c>
      <c r="AA2450">
        <v>6</v>
      </c>
      <c r="AB2450">
        <v>6</v>
      </c>
      <c r="AD2450">
        <v>1</v>
      </c>
      <c r="AE2450" t="s">
        <v>478</v>
      </c>
      <c r="AF2450" t="s">
        <v>292</v>
      </c>
      <c r="AG2450">
        <v>4</v>
      </c>
      <c r="AH2450">
        <v>0</v>
      </c>
      <c r="AI2450">
        <v>81560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333</v>
      </c>
      <c r="J2451" t="s">
        <v>64</v>
      </c>
      <c r="K2451">
        <v>72671905</v>
      </c>
      <c r="L2451" t="s">
        <v>61</v>
      </c>
      <c r="M2451" t="s">
        <v>235</v>
      </c>
      <c r="O2451" t="s">
        <v>131</v>
      </c>
      <c r="P2451" s="2">
        <v>0.583333333333333</v>
      </c>
      <c r="Q2451" s="2">
        <v>0.833333333333333</v>
      </c>
      <c r="R2451" t="s">
        <v>280</v>
      </c>
      <c r="S2451" t="s">
        <v>290</v>
      </c>
      <c r="T2451" t="s">
        <v>291</v>
      </c>
      <c r="U2451">
        <v>4</v>
      </c>
      <c r="V2451">
        <v>24</v>
      </c>
      <c r="W2451">
        <v>23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478</v>
      </c>
      <c r="AF2451" t="s">
        <v>292</v>
      </c>
      <c r="AG2451">
        <v>4</v>
      </c>
      <c r="AH2451">
        <v>0</v>
      </c>
      <c r="AI2451">
        <v>81560</v>
      </c>
    </row>
    <row r="2452" spans="1:35">
      <c r="A2452" t="s">
        <v>227</v>
      </c>
      <c r="B2452" s="1">
        <v>46312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</v>
      </c>
      <c r="Q2452" s="2">
        <v>0.583333333333333</v>
      </c>
      <c r="R2452" t="s">
        <v>280</v>
      </c>
      <c r="S2452" t="s">
        <v>519</v>
      </c>
      <c r="T2452" t="s">
        <v>520</v>
      </c>
      <c r="U2452">
        <v>4</v>
      </c>
      <c r="V2452">
        <v>24</v>
      </c>
      <c r="W2452">
        <v>11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478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62</v>
      </c>
      <c r="P2453" s="2">
        <v>0.333333333333333</v>
      </c>
      <c r="Q2453" s="2">
        <v>0.583333333333333</v>
      </c>
      <c r="R2453" t="s">
        <v>280</v>
      </c>
      <c r="S2453" t="s">
        <v>519</v>
      </c>
      <c r="T2453" t="s">
        <v>520</v>
      </c>
      <c r="U2453">
        <v>4</v>
      </c>
      <c r="V2453">
        <v>24</v>
      </c>
      <c r="W2453">
        <v>6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478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46323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</v>
      </c>
      <c r="Q2454" s="2">
        <v>0.833333333333333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4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46296</v>
      </c>
      <c r="C2455">
        <v>1</v>
      </c>
      <c r="D2455" t="s">
        <v>228</v>
      </c>
      <c r="E2455" t="s">
        <v>521</v>
      </c>
      <c r="F2455" t="s">
        <v>83</v>
      </c>
      <c r="G2455">
        <v>91</v>
      </c>
      <c r="H2455" t="s">
        <v>476</v>
      </c>
      <c r="I2455">
        <v>658</v>
      </c>
      <c r="J2455" t="s">
        <v>16</v>
      </c>
      <c r="K2455">
        <v>6288704</v>
      </c>
      <c r="L2455" t="s">
        <v>81</v>
      </c>
      <c r="M2455" t="s">
        <v>235</v>
      </c>
      <c r="O2455" t="s">
        <v>82</v>
      </c>
      <c r="P2455" s="2">
        <v>0.666666666666667</v>
      </c>
      <c r="Q2455" s="2">
        <v>0.833333333333333</v>
      </c>
      <c r="R2455" t="s">
        <v>280</v>
      </c>
      <c r="S2455" t="s">
        <v>522</v>
      </c>
      <c r="T2455" t="s">
        <v>523</v>
      </c>
      <c r="U2455">
        <v>5</v>
      </c>
      <c r="V2455">
        <v>20</v>
      </c>
      <c r="W2455">
        <v>20</v>
      </c>
      <c r="X2455">
        <v>20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5</v>
      </c>
      <c r="AH2455">
        <v>13495612</v>
      </c>
      <c r="AI2455">
        <v>32088</v>
      </c>
    </row>
    <row r="2456" spans="1:35">
      <c r="A2456" t="s">
        <v>227</v>
      </c>
      <c r="B2456" s="1">
        <v>46307</v>
      </c>
      <c r="C2456">
        <v>1</v>
      </c>
      <c r="D2456" t="s">
        <v>228</v>
      </c>
      <c r="E2456" t="s">
        <v>521</v>
      </c>
      <c r="F2456" t="s">
        <v>83</v>
      </c>
      <c r="G2456">
        <v>91</v>
      </c>
      <c r="H2456" t="s">
        <v>476</v>
      </c>
      <c r="I2456">
        <v>658</v>
      </c>
      <c r="J2456" t="s">
        <v>16</v>
      </c>
      <c r="K2456">
        <v>6288704</v>
      </c>
      <c r="L2456" t="s">
        <v>81</v>
      </c>
      <c r="M2456" t="s">
        <v>235</v>
      </c>
      <c r="O2456" t="s">
        <v>82</v>
      </c>
      <c r="P2456" s="2">
        <v>0.666666666666667</v>
      </c>
      <c r="Q2456" s="2">
        <v>0.833333333333333</v>
      </c>
      <c r="R2456" t="s">
        <v>280</v>
      </c>
      <c r="S2456" t="s">
        <v>522</v>
      </c>
      <c r="T2456" t="s">
        <v>523</v>
      </c>
      <c r="U2456">
        <v>5</v>
      </c>
      <c r="V2456">
        <v>20</v>
      </c>
      <c r="W2456">
        <v>6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5</v>
      </c>
      <c r="AH2456">
        <v>13495612</v>
      </c>
      <c r="AI2456">
        <v>32088</v>
      </c>
    </row>
    <row r="2457" spans="1:35">
      <c r="A2457" t="s">
        <v>227</v>
      </c>
      <c r="B2457" s="1">
        <v>46300</v>
      </c>
      <c r="C2457">
        <v>1</v>
      </c>
      <c r="D2457" t="s">
        <v>228</v>
      </c>
      <c r="E2457" t="s">
        <v>521</v>
      </c>
      <c r="F2457" t="s">
        <v>83</v>
      </c>
      <c r="G2457">
        <v>91</v>
      </c>
      <c r="H2457" t="s">
        <v>476</v>
      </c>
      <c r="I2457">
        <v>658</v>
      </c>
      <c r="J2457" t="s">
        <v>16</v>
      </c>
      <c r="K2457">
        <v>18095569</v>
      </c>
      <c r="L2457" t="s">
        <v>162</v>
      </c>
      <c r="M2457" t="s">
        <v>235</v>
      </c>
      <c r="O2457" t="s">
        <v>9</v>
      </c>
      <c r="P2457" s="2">
        <v>0.583333333333333</v>
      </c>
      <c r="Q2457" s="2">
        <v>0.75</v>
      </c>
      <c r="R2457" t="s">
        <v>280</v>
      </c>
      <c r="S2457" t="s">
        <v>522</v>
      </c>
      <c r="T2457" t="s">
        <v>523</v>
      </c>
      <c r="U2457">
        <v>5</v>
      </c>
      <c r="V2457">
        <v>20</v>
      </c>
      <c r="W2457">
        <v>19</v>
      </c>
      <c r="X2457">
        <v>19</v>
      </c>
      <c r="Y2457" s="2">
        <v>0.166666666666667</v>
      </c>
      <c r="Z2457" s="2">
        <v>0.158333333333333</v>
      </c>
      <c r="AA2457">
        <v>4</v>
      </c>
      <c r="AB2457">
        <v>3</v>
      </c>
      <c r="AC2457">
        <v>48</v>
      </c>
      <c r="AD2457">
        <v>1</v>
      </c>
      <c r="AE2457" t="s">
        <v>478</v>
      </c>
      <c r="AF2457" t="s">
        <v>243</v>
      </c>
      <c r="AG2457">
        <v>5</v>
      </c>
      <c r="AH2457">
        <v>14837934</v>
      </c>
      <c r="AI2457">
        <v>33428</v>
      </c>
    </row>
    <row r="2458" spans="1:35">
      <c r="A2458" t="s">
        <v>227</v>
      </c>
      <c r="B2458" s="1">
        <v>46311</v>
      </c>
      <c r="C2458">
        <v>1</v>
      </c>
      <c r="D2458" t="s">
        <v>228</v>
      </c>
      <c r="E2458" t="s">
        <v>521</v>
      </c>
      <c r="F2458" t="s">
        <v>83</v>
      </c>
      <c r="G2458">
        <v>91</v>
      </c>
      <c r="H2458" t="s">
        <v>476</v>
      </c>
      <c r="I2458">
        <v>658</v>
      </c>
      <c r="J2458" t="s">
        <v>16</v>
      </c>
      <c r="K2458">
        <v>18095569</v>
      </c>
      <c r="L2458" t="s">
        <v>162</v>
      </c>
      <c r="M2458" t="s">
        <v>235</v>
      </c>
      <c r="O2458" t="s">
        <v>9</v>
      </c>
      <c r="P2458" s="2">
        <v>0.583333333333333</v>
      </c>
      <c r="Q2458" s="2">
        <v>0.75</v>
      </c>
      <c r="R2458" t="s">
        <v>280</v>
      </c>
      <c r="S2458" t="s">
        <v>522</v>
      </c>
      <c r="T2458" t="s">
        <v>523</v>
      </c>
      <c r="U2458">
        <v>5</v>
      </c>
      <c r="V2458">
        <v>20</v>
      </c>
      <c r="W2458">
        <v>6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5</v>
      </c>
      <c r="AH2458">
        <v>14837934</v>
      </c>
      <c r="AI2458">
        <v>33428</v>
      </c>
    </row>
    <row r="2459" spans="1:35">
      <c r="A2459" t="s">
        <v>227</v>
      </c>
      <c r="B2459" s="1">
        <v>46317</v>
      </c>
      <c r="C2459">
        <v>1</v>
      </c>
      <c r="D2459" t="s">
        <v>228</v>
      </c>
      <c r="E2459" t="s">
        <v>521</v>
      </c>
      <c r="F2459" t="s">
        <v>83</v>
      </c>
      <c r="G2459">
        <v>91</v>
      </c>
      <c r="H2459" t="s">
        <v>476</v>
      </c>
      <c r="I2459">
        <v>658</v>
      </c>
      <c r="J2459" t="s">
        <v>16</v>
      </c>
      <c r="K2459">
        <v>18095569</v>
      </c>
      <c r="L2459" t="s">
        <v>162</v>
      </c>
      <c r="M2459" t="s">
        <v>235</v>
      </c>
      <c r="O2459" t="s">
        <v>9</v>
      </c>
      <c r="P2459" s="2">
        <v>0.583333333333333</v>
      </c>
      <c r="Q2459" s="2">
        <v>0.75</v>
      </c>
      <c r="R2459" t="s">
        <v>280</v>
      </c>
      <c r="S2459" t="s">
        <v>522</v>
      </c>
      <c r="T2459" t="s">
        <v>523</v>
      </c>
      <c r="U2459">
        <v>5</v>
      </c>
      <c r="V2459">
        <v>20</v>
      </c>
      <c r="W2459">
        <v>3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5</v>
      </c>
      <c r="AH2459">
        <v>14837934</v>
      </c>
      <c r="AI2459">
        <v>33428</v>
      </c>
    </row>
    <row r="2460" spans="1:35">
      <c r="A2460" t="s">
        <v>227</v>
      </c>
      <c r="B2460" s="1">
        <v>46325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</v>
      </c>
      <c r="Q2460" s="2">
        <v>0.75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42807990</v>
      </c>
      <c r="L2461" t="s">
        <v>173</v>
      </c>
      <c r="M2461" t="s">
        <v>235</v>
      </c>
      <c r="O2461" t="s">
        <v>9</v>
      </c>
      <c r="P2461" s="2">
        <v>0.583333333333333</v>
      </c>
      <c r="Q2461" s="2">
        <v>0.75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21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5</v>
      </c>
      <c r="AH2461">
        <v>15599544</v>
      </c>
      <c r="AI2461">
        <v>59779</v>
      </c>
    </row>
    <row r="2462" spans="1:35">
      <c r="A2462" t="s">
        <v>227</v>
      </c>
      <c r="B2462" s="1">
        <v>46309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42807990</v>
      </c>
      <c r="L2462" t="s">
        <v>173</v>
      </c>
      <c r="M2462" t="s">
        <v>235</v>
      </c>
      <c r="O2462" t="s">
        <v>9</v>
      </c>
      <c r="P2462" s="2">
        <v>0.583333333333333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1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5</v>
      </c>
      <c r="AH2462">
        <v>15599544</v>
      </c>
      <c r="AI2462">
        <v>59779</v>
      </c>
    </row>
    <row r="2463" spans="1:35">
      <c r="A2463" t="s">
        <v>227</v>
      </c>
      <c r="B2463" s="1">
        <v>46314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43331728</v>
      </c>
      <c r="L2463" t="s">
        <v>186</v>
      </c>
      <c r="M2463" t="s">
        <v>235</v>
      </c>
      <c r="O2463" t="s">
        <v>9</v>
      </c>
      <c r="P2463" s="2">
        <v>0.583333333333333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239</v>
      </c>
      <c r="AG2463">
        <v>5</v>
      </c>
      <c r="AH2463">
        <v>16636965</v>
      </c>
      <c r="AI2463">
        <v>55820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43331728</v>
      </c>
      <c r="L2464" t="s">
        <v>186</v>
      </c>
      <c r="M2464" t="s">
        <v>235</v>
      </c>
      <c r="O2464" t="s">
        <v>9</v>
      </c>
      <c r="P2464" s="2">
        <v>0.583333333333333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239</v>
      </c>
      <c r="AG2464">
        <v>5</v>
      </c>
      <c r="AH2464">
        <v>16636965</v>
      </c>
      <c r="AI2464">
        <v>55820</v>
      </c>
    </row>
    <row r="2465" spans="1:35">
      <c r="A2465" t="s">
        <v>227</v>
      </c>
      <c r="B2465" s="1">
        <v>46307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70015630</v>
      </c>
      <c r="L2465" t="s">
        <v>176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>
        <v>21</v>
      </c>
      <c r="T2465" t="s">
        <v>370</v>
      </c>
      <c r="U2465">
        <v>5</v>
      </c>
      <c r="V2465">
        <v>20</v>
      </c>
      <c r="W2465">
        <v>1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239</v>
      </c>
      <c r="AG2465">
        <v>5</v>
      </c>
      <c r="AH2465">
        <v>16264019</v>
      </c>
      <c r="AI2465">
        <v>73921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524</v>
      </c>
      <c r="F2466" t="s">
        <v>43</v>
      </c>
      <c r="G2466">
        <v>91</v>
      </c>
      <c r="H2466" t="s">
        <v>476</v>
      </c>
      <c r="I2466">
        <v>1</v>
      </c>
      <c r="J2466" t="s">
        <v>11</v>
      </c>
      <c r="K2466">
        <v>17855832</v>
      </c>
      <c r="L2466" t="s">
        <v>42</v>
      </c>
      <c r="M2466" t="s">
        <v>235</v>
      </c>
      <c r="O2466" t="s">
        <v>18</v>
      </c>
      <c r="P2466" s="2">
        <v>0.333333333333333</v>
      </c>
      <c r="Q2466" s="2">
        <v>0.5</v>
      </c>
      <c r="R2466" t="s">
        <v>280</v>
      </c>
      <c r="S2466">
        <v>7</v>
      </c>
      <c r="T2466" t="s">
        <v>518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13144670</v>
      </c>
      <c r="AI2466">
        <v>20909</v>
      </c>
    </row>
    <row r="2467" spans="1:35">
      <c r="A2467" t="s">
        <v>227</v>
      </c>
      <c r="B2467" s="1">
        <v>46322</v>
      </c>
      <c r="C2467">
        <v>1</v>
      </c>
      <c r="D2467" t="s">
        <v>228</v>
      </c>
      <c r="E2467" t="s">
        <v>524</v>
      </c>
      <c r="F2467" t="s">
        <v>43</v>
      </c>
      <c r="G2467">
        <v>91</v>
      </c>
      <c r="H2467" t="s">
        <v>476</v>
      </c>
      <c r="I2467">
        <v>1</v>
      </c>
      <c r="J2467" t="s">
        <v>11</v>
      </c>
      <c r="K2467">
        <v>17855832</v>
      </c>
      <c r="L2467" t="s">
        <v>42</v>
      </c>
      <c r="M2467" t="s">
        <v>235</v>
      </c>
      <c r="O2467" t="s">
        <v>66</v>
      </c>
      <c r="P2467" s="2">
        <v>0.5</v>
      </c>
      <c r="Q2467" s="2">
        <v>0.541666666666667</v>
      </c>
      <c r="R2467" t="s">
        <v>280</v>
      </c>
      <c r="S2467">
        <v>7</v>
      </c>
      <c r="T2467" t="s">
        <v>518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5</v>
      </c>
      <c r="AH2467">
        <v>13144670</v>
      </c>
      <c r="AI2467">
        <v>20909</v>
      </c>
    </row>
    <row r="2468" spans="1:35">
      <c r="A2468" t="s">
        <v>227</v>
      </c>
      <c r="B2468" s="1">
        <v>46298</v>
      </c>
      <c r="C2468">
        <v>1</v>
      </c>
      <c r="D2468" t="s">
        <v>228</v>
      </c>
      <c r="E2468" t="s">
        <v>524</v>
      </c>
      <c r="F2468" t="s">
        <v>43</v>
      </c>
      <c r="G2468">
        <v>91</v>
      </c>
      <c r="H2468" t="s">
        <v>476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0.541666666666667</v>
      </c>
      <c r="R2468" t="s">
        <v>280</v>
      </c>
      <c r="S2468">
        <v>7</v>
      </c>
      <c r="T2468" t="s">
        <v>518</v>
      </c>
      <c r="U2468">
        <v>5</v>
      </c>
      <c r="V2468">
        <v>5</v>
      </c>
      <c r="W2468">
        <v>5</v>
      </c>
      <c r="X2468">
        <v>5</v>
      </c>
      <c r="Y2468" s="2">
        <v>0.0416666666666667</v>
      </c>
      <c r="Z2468" s="2">
        <v>0.0416666666666667</v>
      </c>
      <c r="AA2468">
        <v>1</v>
      </c>
      <c r="AB2468">
        <v>1</v>
      </c>
      <c r="AD2468">
        <v>1</v>
      </c>
      <c r="AE2468" t="s">
        <v>478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46301</v>
      </c>
      <c r="C2469">
        <v>1</v>
      </c>
      <c r="D2469" t="s">
        <v>228</v>
      </c>
      <c r="E2469" t="s">
        <v>524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0.541666666666667</v>
      </c>
      <c r="R2469" t="s">
        <v>280</v>
      </c>
      <c r="S2469">
        <v>7</v>
      </c>
      <c r="T2469" t="s">
        <v>518</v>
      </c>
      <c r="U2469">
        <v>5</v>
      </c>
      <c r="V2469">
        <v>5</v>
      </c>
      <c r="W2469">
        <v>8</v>
      </c>
      <c r="X2469">
        <v>8</v>
      </c>
      <c r="Y2469" s="2">
        <v>0.0416666666666667</v>
      </c>
      <c r="Z2469" s="2">
        <v>0.0416666666666667</v>
      </c>
      <c r="AA2469">
        <v>1</v>
      </c>
      <c r="AB2469">
        <v>1</v>
      </c>
      <c r="AD2469">
        <v>1</v>
      </c>
      <c r="AE2469" t="s">
        <v>478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524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</v>
      </c>
      <c r="Q2470" s="2">
        <v>0.5</v>
      </c>
      <c r="R2470" t="s">
        <v>280</v>
      </c>
      <c r="S2470">
        <v>7</v>
      </c>
      <c r="T2470" t="s">
        <v>518</v>
      </c>
      <c r="U2470">
        <v>5</v>
      </c>
      <c r="V2470">
        <v>20</v>
      </c>
      <c r="W2470">
        <v>22</v>
      </c>
      <c r="X2470">
        <v>21</v>
      </c>
      <c r="Y2470" s="2">
        <v>0.166666666666667</v>
      </c>
      <c r="Z2470" s="2">
        <v>0.166666666666667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46305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0.541666666666667</v>
      </c>
      <c r="R2471" t="s">
        <v>280</v>
      </c>
      <c r="S2471">
        <v>7</v>
      </c>
      <c r="T2471" t="s">
        <v>518</v>
      </c>
      <c r="U2471">
        <v>5</v>
      </c>
      <c r="V2471">
        <v>5</v>
      </c>
      <c r="W2471">
        <v>5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46308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0.541666666666667</v>
      </c>
      <c r="R2472" t="s">
        <v>280</v>
      </c>
      <c r="S2472">
        <v>7</v>
      </c>
      <c r="T2472" t="s">
        <v>518</v>
      </c>
      <c r="U2472">
        <v>5</v>
      </c>
      <c r="V2472">
        <v>5</v>
      </c>
      <c r="W2472">
        <v>3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46310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18</v>
      </c>
      <c r="P2473" s="2">
        <v>0.333333333333333</v>
      </c>
      <c r="Q2473" s="2">
        <v>0.5</v>
      </c>
      <c r="R2473" t="s">
        <v>280</v>
      </c>
      <c r="S2473">
        <v>7</v>
      </c>
      <c r="T2473" t="s">
        <v>518</v>
      </c>
      <c r="U2473">
        <v>5</v>
      </c>
      <c r="V2473">
        <v>20</v>
      </c>
      <c r="W2473">
        <v>16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46311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9</v>
      </c>
      <c r="P2474" s="2">
        <v>0.583333333333333</v>
      </c>
      <c r="Q2474" s="2">
        <v>0.75</v>
      </c>
      <c r="R2474" t="s">
        <v>280</v>
      </c>
      <c r="S2474">
        <v>7</v>
      </c>
      <c r="T2474" t="s">
        <v>518</v>
      </c>
      <c r="U2474">
        <v>5</v>
      </c>
      <c r="V2474">
        <v>20</v>
      </c>
      <c r="W2474">
        <v>8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46312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4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46318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18</v>
      </c>
      <c r="P2476" s="2">
        <v>0.333333333333333</v>
      </c>
      <c r="Q2476" s="2">
        <v>0.5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3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46319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9</v>
      </c>
      <c r="P2478" s="2">
        <v>0.583333333333333</v>
      </c>
      <c r="Q2478" s="2">
        <v>0.75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1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46326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18096980</v>
      </c>
      <c r="L2480" t="s">
        <v>65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5</v>
      </c>
      <c r="Y2480" s="2">
        <v>0.0416666666666667</v>
      </c>
      <c r="Z2480" s="2">
        <v>0.0416666666666667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14398229</v>
      </c>
      <c r="AI2480">
        <v>31311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18096980</v>
      </c>
      <c r="L2481" t="s">
        <v>65</v>
      </c>
      <c r="M2481" t="s">
        <v>235</v>
      </c>
      <c r="O2481" t="s">
        <v>66</v>
      </c>
      <c r="P2481" s="2">
        <v>0.5</v>
      </c>
      <c r="Q2481" s="2">
        <v>0.541666666666667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2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14398229</v>
      </c>
      <c r="AI2481">
        <v>31311</v>
      </c>
    </row>
    <row r="2482" spans="1:35">
      <c r="A2482" t="s">
        <v>227</v>
      </c>
      <c r="B2482" s="1">
        <v>46310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46317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46317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9</v>
      </c>
      <c r="P2484" s="2">
        <v>0.583333333333333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46324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46301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18133687</v>
      </c>
      <c r="L2486" t="s">
        <v>168</v>
      </c>
      <c r="M2486" t="s">
        <v>333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11</v>
      </c>
      <c r="X2486">
        <v>11</v>
      </c>
      <c r="Y2486" s="2">
        <v>0.166666666666667</v>
      </c>
      <c r="Z2486" s="2">
        <v>0.0916666666666667</v>
      </c>
      <c r="AA2486">
        <v>4</v>
      </c>
      <c r="AB2486">
        <v>2</v>
      </c>
      <c r="AC2486">
        <v>12</v>
      </c>
      <c r="AD2486">
        <v>1</v>
      </c>
      <c r="AE2486" t="s">
        <v>478</v>
      </c>
      <c r="AF2486" t="s">
        <v>243</v>
      </c>
      <c r="AG2486">
        <v>5</v>
      </c>
      <c r="AH2486">
        <v>14836617</v>
      </c>
      <c r="AI2486">
        <v>39824</v>
      </c>
    </row>
    <row r="2487" spans="1:35">
      <c r="A2487" t="s">
        <v>227</v>
      </c>
      <c r="B2487" s="1">
        <v>46315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18133687</v>
      </c>
      <c r="L2487" t="s">
        <v>168</v>
      </c>
      <c r="M2487" t="s">
        <v>333</v>
      </c>
      <c r="O2487" t="s">
        <v>18</v>
      </c>
      <c r="P2487" s="2">
        <v>0.333333333333333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14836617</v>
      </c>
      <c r="AI2487">
        <v>39824</v>
      </c>
    </row>
    <row r="2488" spans="1:35">
      <c r="A2488" t="s">
        <v>227</v>
      </c>
      <c r="B2488" s="1">
        <v>46300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18214386</v>
      </c>
      <c r="L2488" t="s">
        <v>151</v>
      </c>
      <c r="M2488" t="s">
        <v>235</v>
      </c>
      <c r="O2488" t="s">
        <v>18</v>
      </c>
      <c r="P2488" s="2">
        <v>0.333333333333333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15311604</v>
      </c>
      <c r="AI2488">
        <v>45860</v>
      </c>
    </row>
    <row r="2489" spans="1:35">
      <c r="A2489" t="s">
        <v>227</v>
      </c>
      <c r="B2489" s="1">
        <v>46302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18214386</v>
      </c>
      <c r="L2489" t="s">
        <v>151</v>
      </c>
      <c r="M2489" t="s">
        <v>235</v>
      </c>
      <c r="O2489" t="s">
        <v>18</v>
      </c>
      <c r="P2489" s="2">
        <v>0.333333333333333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22</v>
      </c>
      <c r="X2489">
        <v>21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15311604</v>
      </c>
      <c r="AI2489">
        <v>45860</v>
      </c>
    </row>
    <row r="2490" spans="1:35">
      <c r="A2490" t="s">
        <v>227</v>
      </c>
      <c r="B2490" s="1">
        <v>46309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18</v>
      </c>
      <c r="P2490" s="2">
        <v>0.333333333333333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14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46318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18214386</v>
      </c>
      <c r="L2491" t="s">
        <v>151</v>
      </c>
      <c r="M2491" t="s">
        <v>235</v>
      </c>
      <c r="O2491" t="s">
        <v>9</v>
      </c>
      <c r="P2491" s="2">
        <v>0.583333333333333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15311604</v>
      </c>
      <c r="AI2491">
        <v>45860</v>
      </c>
    </row>
    <row r="2492" spans="1:35">
      <c r="A2492" t="s">
        <v>227</v>
      </c>
      <c r="B2492" s="1">
        <v>46298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46301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41741857</v>
      </c>
      <c r="L2493" t="s">
        <v>143</v>
      </c>
      <c r="M2493" t="s">
        <v>235</v>
      </c>
      <c r="O2493" t="s">
        <v>18</v>
      </c>
      <c r="P2493" s="2">
        <v>0.333333333333333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21</v>
      </c>
      <c r="X2493">
        <v>21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46305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17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66</v>
      </c>
      <c r="P2495" s="2">
        <v>0.5</v>
      </c>
      <c r="Q2495" s="2">
        <v>0.541666666666667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1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66</v>
      </c>
      <c r="P2496" s="2">
        <v>0.5</v>
      </c>
      <c r="Q2496" s="2">
        <v>0.541666666666667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2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333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3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333</v>
      </c>
      <c r="O2499" t="s">
        <v>18</v>
      </c>
      <c r="P2499" s="2">
        <v>0.333333333333333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46297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42160723</v>
      </c>
      <c r="L2500" t="s">
        <v>122</v>
      </c>
      <c r="M2500" t="s">
        <v>235</v>
      </c>
      <c r="O2500" t="s">
        <v>9</v>
      </c>
      <c r="P2500" s="2">
        <v>0.583333333333333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21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15800600</v>
      </c>
      <c r="AI2500">
        <v>55844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42160723</v>
      </c>
      <c r="L2501" t="s">
        <v>122</v>
      </c>
      <c r="M2501" t="s">
        <v>235</v>
      </c>
      <c r="O2501" t="s">
        <v>9</v>
      </c>
      <c r="P2501" s="2">
        <v>0.583333333333333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15800600</v>
      </c>
      <c r="AI2501">
        <v>55844</v>
      </c>
    </row>
    <row r="2502" spans="1:35">
      <c r="A2502" t="s">
        <v>227</v>
      </c>
      <c r="B2502" s="1">
        <v>46314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42160723</v>
      </c>
      <c r="L2502" t="s">
        <v>122</v>
      </c>
      <c r="M2502" t="s">
        <v>235</v>
      </c>
      <c r="O2502" t="s">
        <v>9</v>
      </c>
      <c r="P2502" s="2">
        <v>0.583333333333333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4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15800600</v>
      </c>
      <c r="AI2502">
        <v>55844</v>
      </c>
    </row>
    <row r="2503" spans="1:35">
      <c r="A2503" t="s">
        <v>227</v>
      </c>
      <c r="B2503" s="1">
        <v>46322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18</v>
      </c>
      <c r="P2503" s="2">
        <v>0.333333333333333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42829503</v>
      </c>
      <c r="L2504" t="s">
        <v>155</v>
      </c>
      <c r="M2504" t="s">
        <v>235</v>
      </c>
      <c r="O2504" t="s">
        <v>9</v>
      </c>
      <c r="P2504" s="2">
        <v>0.583333333333333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16347088</v>
      </c>
      <c r="AI2504">
        <v>63031</v>
      </c>
    </row>
    <row r="2505" spans="1:35">
      <c r="A2505" t="s">
        <v>227</v>
      </c>
      <c r="B2505" s="1">
        <v>46304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42829503</v>
      </c>
      <c r="L2505" t="s">
        <v>155</v>
      </c>
      <c r="M2505" t="s">
        <v>235</v>
      </c>
      <c r="O2505" t="s">
        <v>9</v>
      </c>
      <c r="P2505" s="2">
        <v>0.583333333333333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12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16347088</v>
      </c>
      <c r="AI2505">
        <v>63031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42829503</v>
      </c>
      <c r="L2506" t="s">
        <v>155</v>
      </c>
      <c r="M2506" t="s">
        <v>235</v>
      </c>
      <c r="O2506" t="s">
        <v>9</v>
      </c>
      <c r="P2506" s="2">
        <v>0.583333333333333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5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16347088</v>
      </c>
      <c r="AI2506">
        <v>63031</v>
      </c>
    </row>
    <row r="2507" spans="1:35">
      <c r="A2507" t="s">
        <v>227</v>
      </c>
      <c r="B2507" s="1">
        <v>46316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46296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43675796</v>
      </c>
      <c r="L2508" t="s">
        <v>70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16128387</v>
      </c>
      <c r="AI2508">
        <v>62960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43675796</v>
      </c>
      <c r="L2509" t="s">
        <v>70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16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16128387</v>
      </c>
      <c r="AI2509">
        <v>62960</v>
      </c>
    </row>
    <row r="2510" spans="1:35">
      <c r="A2510" t="s">
        <v>227</v>
      </c>
      <c r="B2510" s="1">
        <v>46311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43675796</v>
      </c>
      <c r="L2510" t="s">
        <v>70</v>
      </c>
      <c r="M2510" t="s">
        <v>235</v>
      </c>
      <c r="O2510" t="s">
        <v>18</v>
      </c>
      <c r="P2510" s="2">
        <v>0.333333333333333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5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16128387</v>
      </c>
      <c r="AI2510">
        <v>62960</v>
      </c>
    </row>
    <row r="2511" spans="1:35">
      <c r="A2511" t="s">
        <v>227</v>
      </c>
      <c r="B2511" s="1">
        <v>46325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44613053</v>
      </c>
      <c r="L2512" t="s">
        <v>137</v>
      </c>
      <c r="M2512" t="s">
        <v>235</v>
      </c>
      <c r="O2512" t="s">
        <v>18</v>
      </c>
      <c r="P2512" s="2">
        <v>0.333333333333333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16644543</v>
      </c>
      <c r="AI2512">
        <v>61700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44613053</v>
      </c>
      <c r="L2513" t="s">
        <v>137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16644543</v>
      </c>
      <c r="AI2513">
        <v>61700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44613053</v>
      </c>
      <c r="L2514" t="s">
        <v>137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16644543</v>
      </c>
      <c r="AI2514">
        <v>61700</v>
      </c>
    </row>
    <row r="2515" spans="1:35">
      <c r="A2515" t="s">
        <v>227</v>
      </c>
      <c r="B2515" s="1">
        <v>46317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66</v>
      </c>
      <c r="P2515" s="2">
        <v>0.5</v>
      </c>
      <c r="Q2515" s="2">
        <v>0.541666666666667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0</v>
      </c>
      <c r="X2515">
        <v>0</v>
      </c>
      <c r="Y2515" s="2">
        <v>0.0416666666666667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46298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70673055</v>
      </c>
      <c r="L2517" t="s">
        <v>142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21</v>
      </c>
      <c r="X2517">
        <v>21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16450220</v>
      </c>
      <c r="AI2517">
        <v>78641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70673055</v>
      </c>
      <c r="L2518" t="s">
        <v>142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16450220</v>
      </c>
      <c r="AI2518">
        <v>78641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70673055</v>
      </c>
      <c r="L2519" t="s">
        <v>142</v>
      </c>
      <c r="M2519" t="s">
        <v>235</v>
      </c>
      <c r="O2519" t="s">
        <v>18</v>
      </c>
      <c r="P2519" s="2">
        <v>0.333333333333333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16450220</v>
      </c>
      <c r="AI2519">
        <v>78641</v>
      </c>
    </row>
    <row r="2520" spans="1:35">
      <c r="A2520" t="s">
        <v>227</v>
      </c>
      <c r="B2520" s="1">
        <v>46323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658</v>
      </c>
      <c r="J2522" t="s">
        <v>16</v>
      </c>
      <c r="K2522">
        <v>17855832</v>
      </c>
      <c r="L2522" t="s">
        <v>42</v>
      </c>
      <c r="M2522" t="s">
        <v>235</v>
      </c>
      <c r="O2522" t="s">
        <v>66</v>
      </c>
      <c r="P2522" s="2">
        <v>0.5</v>
      </c>
      <c r="Q2522" s="2">
        <v>0.541666666666667</v>
      </c>
      <c r="R2522" t="s">
        <v>280</v>
      </c>
      <c r="S2522">
        <v>7</v>
      </c>
      <c r="T2522" t="s">
        <v>518</v>
      </c>
      <c r="U2522">
        <v>5</v>
      </c>
      <c r="V2522">
        <v>5</v>
      </c>
      <c r="W2522">
        <v>8</v>
      </c>
      <c r="X2522">
        <v>7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478</v>
      </c>
      <c r="AF2522" t="s">
        <v>243</v>
      </c>
      <c r="AG2522">
        <v>5</v>
      </c>
      <c r="AH2522">
        <v>13144670</v>
      </c>
      <c r="AI2522">
        <v>20909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658</v>
      </c>
      <c r="J2523" t="s">
        <v>16</v>
      </c>
      <c r="K2523">
        <v>17855832</v>
      </c>
      <c r="L2523" t="s">
        <v>42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518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13144670</v>
      </c>
      <c r="AI2523">
        <v>20909</v>
      </c>
    </row>
    <row r="2524" spans="1:35">
      <c r="A2524" t="s">
        <v>227</v>
      </c>
      <c r="B2524" s="1">
        <v>46318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658</v>
      </c>
      <c r="J2524" t="s">
        <v>16</v>
      </c>
      <c r="K2524">
        <v>17855832</v>
      </c>
      <c r="L2524" t="s">
        <v>42</v>
      </c>
      <c r="M2524" t="s">
        <v>235</v>
      </c>
      <c r="O2524" t="s">
        <v>66</v>
      </c>
      <c r="P2524" s="2">
        <v>0.5</v>
      </c>
      <c r="Q2524" s="2">
        <v>0.541666666666667</v>
      </c>
      <c r="R2524" t="s">
        <v>280</v>
      </c>
      <c r="S2524">
        <v>7</v>
      </c>
      <c r="T2524" t="s">
        <v>518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13144670</v>
      </c>
      <c r="AI2524">
        <v>20909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0.541666666666667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658</v>
      </c>
      <c r="J2526" t="s">
        <v>16</v>
      </c>
      <c r="K2526">
        <v>17875935</v>
      </c>
      <c r="L2526" t="s">
        <v>148</v>
      </c>
      <c r="M2526" t="s">
        <v>333</v>
      </c>
      <c r="O2526" t="s">
        <v>150</v>
      </c>
      <c r="P2526" s="2">
        <v>0.291666666666667</v>
      </c>
      <c r="Q2526" s="2">
        <v>0.333333333333333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6</v>
      </c>
      <c r="X2526">
        <v>6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17875935</v>
      </c>
      <c r="L2527" t="s">
        <v>148</v>
      </c>
      <c r="M2527" t="s">
        <v>235</v>
      </c>
      <c r="O2527" t="s">
        <v>66</v>
      </c>
      <c r="P2527" s="2">
        <v>0.5</v>
      </c>
      <c r="Q2527" s="2">
        <v>0.541666666666667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11</v>
      </c>
      <c r="X2527">
        <v>10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13888975</v>
      </c>
      <c r="AI2527">
        <v>19559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17875935</v>
      </c>
      <c r="L2528" t="s">
        <v>148</v>
      </c>
      <c r="M2528" t="s">
        <v>235</v>
      </c>
      <c r="O2528" t="s">
        <v>66</v>
      </c>
      <c r="P2528" s="2">
        <v>0.5</v>
      </c>
      <c r="Q2528" s="2">
        <v>0.541666666666667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6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13888975</v>
      </c>
      <c r="AI2528">
        <v>19559</v>
      </c>
    </row>
    <row r="2529" spans="1:35">
      <c r="A2529" t="s">
        <v>227</v>
      </c>
      <c r="B2529" s="1">
        <v>46309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17875935</v>
      </c>
      <c r="L2529" t="s">
        <v>148</v>
      </c>
      <c r="M2529" t="s">
        <v>235</v>
      </c>
      <c r="O2529" t="s">
        <v>66</v>
      </c>
      <c r="P2529" s="2">
        <v>0.5</v>
      </c>
      <c r="Q2529" s="2">
        <v>0.541666666666667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4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5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4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46304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18214386</v>
      </c>
      <c r="L2532" t="s">
        <v>151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 t="s">
        <v>525</v>
      </c>
      <c r="T2532" t="s">
        <v>526</v>
      </c>
      <c r="U2532">
        <v>5</v>
      </c>
      <c r="V2532">
        <v>5</v>
      </c>
      <c r="W2532">
        <v>5</v>
      </c>
      <c r="X2532">
        <v>5</v>
      </c>
      <c r="Y2532" s="2">
        <v>0.0416666666666667</v>
      </c>
      <c r="Z2532" s="2">
        <v>0.0416666666666667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15311604</v>
      </c>
      <c r="AI2532">
        <v>45860</v>
      </c>
    </row>
    <row r="2533" spans="1:35">
      <c r="A2533" t="s">
        <v>227</v>
      </c>
      <c r="B2533" s="1">
        <v>46314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18214386</v>
      </c>
      <c r="L2533" t="s">
        <v>151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 t="s">
        <v>525</v>
      </c>
      <c r="T2533" t="s">
        <v>526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15311604</v>
      </c>
      <c r="AI2533">
        <v>45860</v>
      </c>
    </row>
    <row r="2534" spans="1:35">
      <c r="A2534" t="s">
        <v>227</v>
      </c>
      <c r="B2534" s="1">
        <v>46321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42160723</v>
      </c>
      <c r="L2534" t="s">
        <v>122</v>
      </c>
      <c r="M2534" t="s">
        <v>235</v>
      </c>
      <c r="O2534" t="s">
        <v>66</v>
      </c>
      <c r="P2534" s="2">
        <v>0.5</v>
      </c>
      <c r="Q2534" s="2">
        <v>0.541666666666667</v>
      </c>
      <c r="R2534" t="s">
        <v>280</v>
      </c>
      <c r="S2534" t="s">
        <v>525</v>
      </c>
      <c r="T2534" t="s">
        <v>526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15800600</v>
      </c>
      <c r="AI2534">
        <v>55844</v>
      </c>
    </row>
    <row r="2535" spans="1:35">
      <c r="A2535" t="s">
        <v>227</v>
      </c>
      <c r="B2535" s="1">
        <v>46296</v>
      </c>
      <c r="C2535">
        <v>1</v>
      </c>
      <c r="D2535" t="s">
        <v>228</v>
      </c>
      <c r="E2535" t="s">
        <v>527</v>
      </c>
      <c r="F2535" t="s">
        <v>14</v>
      </c>
      <c r="G2535">
        <v>91</v>
      </c>
      <c r="H2535" t="s">
        <v>476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</v>
      </c>
      <c r="Q2535" s="2">
        <v>0.75</v>
      </c>
      <c r="R2535" t="s">
        <v>280</v>
      </c>
      <c r="S2535">
        <v>6</v>
      </c>
      <c r="T2535" t="s">
        <v>528</v>
      </c>
      <c r="U2535">
        <v>5</v>
      </c>
      <c r="V2535">
        <v>20</v>
      </c>
      <c r="W2535">
        <v>21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478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527</v>
      </c>
      <c r="F2536" t="s">
        <v>14</v>
      </c>
      <c r="G2536">
        <v>91</v>
      </c>
      <c r="H2536" t="s">
        <v>476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</v>
      </c>
      <c r="Q2536" s="2">
        <v>0.75</v>
      </c>
      <c r="R2536" t="s">
        <v>280</v>
      </c>
      <c r="S2536">
        <v>6</v>
      </c>
      <c r="T2536" t="s">
        <v>528</v>
      </c>
      <c r="U2536">
        <v>5</v>
      </c>
      <c r="V2536">
        <v>20</v>
      </c>
      <c r="W2536">
        <v>20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D2536">
        <v>1</v>
      </c>
      <c r="AE2536" t="s">
        <v>478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46301</v>
      </c>
      <c r="C2537">
        <v>1</v>
      </c>
      <c r="D2537" t="s">
        <v>228</v>
      </c>
      <c r="E2537" t="s">
        <v>527</v>
      </c>
      <c r="F2537" t="s">
        <v>14</v>
      </c>
      <c r="G2537">
        <v>91</v>
      </c>
      <c r="H2537" t="s">
        <v>476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</v>
      </c>
      <c r="Q2537" s="2">
        <v>0.75</v>
      </c>
      <c r="R2537" t="s">
        <v>280</v>
      </c>
      <c r="S2537">
        <v>6</v>
      </c>
      <c r="T2537" t="s">
        <v>528</v>
      </c>
      <c r="U2537">
        <v>5</v>
      </c>
      <c r="V2537">
        <v>20</v>
      </c>
      <c r="W2537">
        <v>20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478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527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</v>
      </c>
      <c r="Q2538" s="2">
        <v>0.5</v>
      </c>
      <c r="R2538" t="s">
        <v>280</v>
      </c>
      <c r="S2538">
        <v>6</v>
      </c>
      <c r="T2538" t="s">
        <v>528</v>
      </c>
      <c r="U2538">
        <v>5</v>
      </c>
      <c r="V2538">
        <v>20</v>
      </c>
      <c r="W2538">
        <v>21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527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</v>
      </c>
      <c r="Q2539" s="2">
        <v>0.75</v>
      </c>
      <c r="R2539" t="s">
        <v>280</v>
      </c>
      <c r="S2539">
        <v>6</v>
      </c>
      <c r="T2539" t="s">
        <v>528</v>
      </c>
      <c r="U2539">
        <v>5</v>
      </c>
      <c r="V2539">
        <v>20</v>
      </c>
      <c r="W2539">
        <v>20</v>
      </c>
      <c r="X2539">
        <v>20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</v>
      </c>
      <c r="Q2541" s="2">
        <v>0.75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46308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</v>
      </c>
      <c r="Q2542" s="2">
        <v>0.75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</v>
      </c>
      <c r="Q2543" s="2">
        <v>0.5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46310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46311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46315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46317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46318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46321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46322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46323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46323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18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46325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16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46296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</v>
      </c>
      <c r="Q2559" s="2">
        <v>0.458333333333333</v>
      </c>
      <c r="R2559" t="s">
        <v>280</v>
      </c>
      <c r="S2559">
        <v>6</v>
      </c>
      <c r="T2559" t="s">
        <v>528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0.116666666666667</v>
      </c>
      <c r="AA2559">
        <v>3</v>
      </c>
      <c r="AB2559">
        <v>2</v>
      </c>
      <c r="AC2559">
        <v>48</v>
      </c>
      <c r="AD2559">
        <v>1</v>
      </c>
      <c r="AE2559" t="s">
        <v>478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46298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478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46300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21</v>
      </c>
      <c r="X2561">
        <v>19</v>
      </c>
      <c r="Y2561" s="2">
        <v>0.166666666666667</v>
      </c>
      <c r="Z2561" s="2">
        <v>0.158333333333333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46301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25</v>
      </c>
      <c r="X2562">
        <v>24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478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</v>
      </c>
      <c r="Q2564" s="2">
        <v>0.458333333333333</v>
      </c>
      <c r="R2564" t="s">
        <v>280</v>
      </c>
      <c r="S2564">
        <v>6</v>
      </c>
      <c r="T2564" t="s">
        <v>528</v>
      </c>
      <c r="U2564">
        <v>5</v>
      </c>
      <c r="V2564">
        <v>15</v>
      </c>
      <c r="W2564">
        <v>14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46317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13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13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</v>
      </c>
      <c r="Q2570" s="2">
        <v>0.458333333333333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12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5</v>
      </c>
      <c r="W2571">
        <v>5</v>
      </c>
      <c r="X2571">
        <v>5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658</v>
      </c>
      <c r="J2572" t="s">
        <v>16</v>
      </c>
      <c r="K2572">
        <v>46051306</v>
      </c>
      <c r="L2572" t="s">
        <v>12</v>
      </c>
      <c r="M2572" t="s">
        <v>235</v>
      </c>
      <c r="O2572" t="s">
        <v>15</v>
      </c>
      <c r="P2572" s="2">
        <v>0.458333333333333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5</v>
      </c>
      <c r="W2572">
        <v>5</v>
      </c>
      <c r="X2572">
        <v>0</v>
      </c>
      <c r="Y2572" s="2">
        <v>0.0416666666666667</v>
      </c>
      <c r="Z2572" s="2">
        <v>0</v>
      </c>
      <c r="AA2572">
        <v>1</v>
      </c>
      <c r="AB2572">
        <v>0</v>
      </c>
      <c r="AC2572">
        <v>0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658</v>
      </c>
      <c r="J2573" t="s">
        <v>16</v>
      </c>
      <c r="K2573">
        <v>46051306</v>
      </c>
      <c r="L2573" t="s">
        <v>12</v>
      </c>
      <c r="M2573" t="s">
        <v>235</v>
      </c>
      <c r="O2573" t="s">
        <v>15</v>
      </c>
      <c r="P2573" s="2">
        <v>0.458333333333333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46324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658</v>
      </c>
      <c r="J2574" t="s">
        <v>16</v>
      </c>
      <c r="K2574">
        <v>46051306</v>
      </c>
      <c r="L2574" t="s">
        <v>12</v>
      </c>
      <c r="M2574" t="s">
        <v>235</v>
      </c>
      <c r="O2574" t="s">
        <v>15</v>
      </c>
      <c r="P2574" s="2">
        <v>0.458333333333333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5</v>
      </c>
      <c r="W2574">
        <v>1</v>
      </c>
      <c r="X2574">
        <v>0</v>
      </c>
      <c r="Y2574" s="2">
        <v>0.0416666666666667</v>
      </c>
      <c r="Z2574" s="2">
        <v>0</v>
      </c>
      <c r="AA2574">
        <v>1</v>
      </c>
      <c r="AB2574">
        <v>0</v>
      </c>
      <c r="AC2574">
        <v>0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46296</v>
      </c>
      <c r="C2575">
        <v>1</v>
      </c>
      <c r="D2575" t="s">
        <v>228</v>
      </c>
      <c r="E2575" t="s">
        <v>529</v>
      </c>
      <c r="F2575" t="s">
        <v>10</v>
      </c>
      <c r="G2575">
        <v>91</v>
      </c>
      <c r="H2575" t="s">
        <v>476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9</v>
      </c>
      <c r="P2575" s="2">
        <v>0.583333333333333</v>
      </c>
      <c r="Q2575" s="2">
        <v>0.75</v>
      </c>
      <c r="R2575" t="s">
        <v>280</v>
      </c>
      <c r="S2575">
        <v>15</v>
      </c>
      <c r="T2575" t="s">
        <v>498</v>
      </c>
      <c r="U2575">
        <v>5</v>
      </c>
      <c r="V2575">
        <v>20</v>
      </c>
      <c r="W2575">
        <v>29</v>
      </c>
      <c r="X2575">
        <v>26</v>
      </c>
      <c r="Y2575" s="2">
        <v>0.166666666666667</v>
      </c>
      <c r="Z2575" s="2">
        <v>0.166666666666667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46297</v>
      </c>
      <c r="C2576">
        <v>1</v>
      </c>
      <c r="D2576" t="s">
        <v>228</v>
      </c>
      <c r="E2576" t="s">
        <v>529</v>
      </c>
      <c r="F2576" t="s">
        <v>10</v>
      </c>
      <c r="G2576">
        <v>91</v>
      </c>
      <c r="H2576" t="s">
        <v>476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15</v>
      </c>
      <c r="T2576" t="s">
        <v>498</v>
      </c>
      <c r="U2576">
        <v>5</v>
      </c>
      <c r="V2576">
        <v>20</v>
      </c>
      <c r="W2576">
        <v>22</v>
      </c>
      <c r="X2576">
        <v>22</v>
      </c>
      <c r="Y2576" s="2">
        <v>0.166666666666667</v>
      </c>
      <c r="Z2576" s="2">
        <v>0.166666666666667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46300</v>
      </c>
      <c r="C2577">
        <v>1</v>
      </c>
      <c r="D2577" t="s">
        <v>228</v>
      </c>
      <c r="E2577" t="s">
        <v>529</v>
      </c>
      <c r="F2577" t="s">
        <v>10</v>
      </c>
      <c r="G2577">
        <v>91</v>
      </c>
      <c r="H2577" t="s">
        <v>476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15</v>
      </c>
      <c r="T2577" t="s">
        <v>498</v>
      </c>
      <c r="U2577">
        <v>5</v>
      </c>
      <c r="V2577">
        <v>20</v>
      </c>
      <c r="W2577">
        <v>25</v>
      </c>
      <c r="X2577">
        <v>25</v>
      </c>
      <c r="Y2577" s="2">
        <v>0.166666666666667</v>
      </c>
      <c r="Z2577" s="2">
        <v>0.166666666666667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46302</v>
      </c>
      <c r="C2578">
        <v>1</v>
      </c>
      <c r="D2578" t="s">
        <v>228</v>
      </c>
      <c r="E2578" t="s">
        <v>529</v>
      </c>
      <c r="F2578" t="s">
        <v>10</v>
      </c>
      <c r="G2578">
        <v>91</v>
      </c>
      <c r="H2578" t="s">
        <v>476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24</v>
      </c>
      <c r="P2578" s="2">
        <v>0.416666666666667</v>
      </c>
      <c r="Q2578" s="2">
        <v>0.5</v>
      </c>
      <c r="R2578" t="s">
        <v>280</v>
      </c>
      <c r="S2578">
        <v>15</v>
      </c>
      <c r="T2578" t="s">
        <v>498</v>
      </c>
      <c r="U2578">
        <v>5</v>
      </c>
      <c r="V2578">
        <v>10</v>
      </c>
      <c r="W2578">
        <v>16</v>
      </c>
      <c r="X2578">
        <v>14</v>
      </c>
      <c r="Y2578" s="2">
        <v>0.0833333333333333</v>
      </c>
      <c r="Z2578" s="2">
        <v>0.0833333333333333</v>
      </c>
      <c r="AA2578">
        <v>2</v>
      </c>
      <c r="AB2578">
        <v>2</v>
      </c>
      <c r="AD2578">
        <v>1</v>
      </c>
      <c r="AE2578" t="s">
        <v>478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46307</v>
      </c>
      <c r="C2579">
        <v>1</v>
      </c>
      <c r="D2579" t="s">
        <v>228</v>
      </c>
      <c r="E2579" t="s">
        <v>529</v>
      </c>
      <c r="F2579" t="s">
        <v>10</v>
      </c>
      <c r="G2579">
        <v>91</v>
      </c>
      <c r="H2579" t="s">
        <v>476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</v>
      </c>
      <c r="Q2579" s="2">
        <v>0.5</v>
      </c>
      <c r="R2579" t="s">
        <v>280</v>
      </c>
      <c r="S2579">
        <v>15</v>
      </c>
      <c r="T2579" t="s">
        <v>498</v>
      </c>
      <c r="U2579">
        <v>5</v>
      </c>
      <c r="V2579">
        <v>20</v>
      </c>
      <c r="W2579">
        <v>21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46316</v>
      </c>
      <c r="C2580">
        <v>1</v>
      </c>
      <c r="D2580" t="s">
        <v>228</v>
      </c>
      <c r="E2580" t="s">
        <v>529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24</v>
      </c>
      <c r="P2580" s="2">
        <v>0.416666666666667</v>
      </c>
      <c r="Q2580" s="2">
        <v>0.5</v>
      </c>
      <c r="R2580" t="s">
        <v>280</v>
      </c>
      <c r="S2580">
        <v>15</v>
      </c>
      <c r="T2580" t="s">
        <v>498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529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9</v>
      </c>
      <c r="P2581" s="2">
        <v>0.583333333333333</v>
      </c>
      <c r="Q2581" s="2">
        <v>0.75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18</v>
      </c>
      <c r="P2582" s="2">
        <v>0.333333333333333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46323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24</v>
      </c>
      <c r="P2583" s="2">
        <v>0.416666666666667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10</v>
      </c>
      <c r="W2583">
        <v>10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9</v>
      </c>
      <c r="P2584" s="2">
        <v>0.583333333333333</v>
      </c>
      <c r="Q2584" s="2">
        <v>0.75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46325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</v>
      </c>
      <c r="Q2586" s="2">
        <v>0.416666666666667</v>
      </c>
      <c r="R2586" t="s">
        <v>280</v>
      </c>
      <c r="S2586">
        <v>15</v>
      </c>
      <c r="T2586" t="s">
        <v>498</v>
      </c>
      <c r="U2586">
        <v>5</v>
      </c>
      <c r="V2586">
        <v>10</v>
      </c>
      <c r="W2586">
        <v>12</v>
      </c>
      <c r="X2586">
        <v>12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478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46297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42810426</v>
      </c>
      <c r="L2587" t="s">
        <v>22</v>
      </c>
      <c r="M2587" t="s">
        <v>333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11</v>
      </c>
      <c r="T2587" t="s">
        <v>482</v>
      </c>
      <c r="U2587">
        <v>5</v>
      </c>
      <c r="V2587">
        <v>20</v>
      </c>
      <c r="W2587">
        <v>24</v>
      </c>
      <c r="X2587">
        <v>24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46300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57</v>
      </c>
      <c r="P2588" s="2">
        <v>0.5</v>
      </c>
      <c r="Q2588" s="2">
        <v>0.666666666666667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46301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18</v>
      </c>
      <c r="P2589" s="2">
        <v>0.333333333333333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24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0.666666666666667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</v>
      </c>
      <c r="Q2591" s="2">
        <v>0.416666666666667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0.666666666666667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</v>
      </c>
      <c r="Q2593" s="2">
        <v>0.416666666666667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46323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57</v>
      </c>
      <c r="P2594" s="2">
        <v>0.5</v>
      </c>
      <c r="Q2594" s="2">
        <v>0.666666666666667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</v>
      </c>
      <c r="Q2595" s="2">
        <v>0.416666666666667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46296</v>
      </c>
      <c r="C2596">
        <v>1</v>
      </c>
      <c r="D2596" t="s">
        <v>228</v>
      </c>
      <c r="E2596" t="s">
        <v>530</v>
      </c>
      <c r="F2596" t="s">
        <v>27</v>
      </c>
      <c r="G2596">
        <v>91</v>
      </c>
      <c r="H2596" t="s">
        <v>476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23</v>
      </c>
      <c r="P2596" s="2">
        <v>0.333333333333333</v>
      </c>
      <c r="Q2596" s="2">
        <v>0.416666666666667</v>
      </c>
      <c r="R2596" t="s">
        <v>280</v>
      </c>
      <c r="S2596">
        <v>8</v>
      </c>
      <c r="T2596" t="s">
        <v>531</v>
      </c>
      <c r="U2596">
        <v>5</v>
      </c>
      <c r="V2596">
        <v>10</v>
      </c>
      <c r="W2596">
        <v>12</v>
      </c>
      <c r="X2596">
        <v>12</v>
      </c>
      <c r="Y2596" s="2">
        <v>0.0833333333333333</v>
      </c>
      <c r="Z2596" s="2">
        <v>0.0833333333333333</v>
      </c>
      <c r="AA2596">
        <v>2</v>
      </c>
      <c r="AB2596">
        <v>2</v>
      </c>
      <c r="AD2596">
        <v>1</v>
      </c>
      <c r="AE2596" t="s">
        <v>478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46300</v>
      </c>
      <c r="C2597">
        <v>1</v>
      </c>
      <c r="D2597" t="s">
        <v>228</v>
      </c>
      <c r="E2597" t="s">
        <v>530</v>
      </c>
      <c r="F2597" t="s">
        <v>27</v>
      </c>
      <c r="G2597">
        <v>91</v>
      </c>
      <c r="H2597" t="s">
        <v>476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</v>
      </c>
      <c r="Q2597" s="2">
        <v>0.75</v>
      </c>
      <c r="R2597" t="s">
        <v>280</v>
      </c>
      <c r="S2597">
        <v>8</v>
      </c>
      <c r="T2597" t="s">
        <v>531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46301</v>
      </c>
      <c r="C2598">
        <v>1</v>
      </c>
      <c r="D2598" t="s">
        <v>228</v>
      </c>
      <c r="E2598" t="s">
        <v>530</v>
      </c>
      <c r="F2598" t="s">
        <v>27</v>
      </c>
      <c r="G2598">
        <v>91</v>
      </c>
      <c r="H2598" t="s">
        <v>476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</v>
      </c>
      <c r="Q2598" s="2">
        <v>0.5</v>
      </c>
      <c r="R2598" t="s">
        <v>280</v>
      </c>
      <c r="S2598">
        <v>8</v>
      </c>
      <c r="T2598" t="s">
        <v>531</v>
      </c>
      <c r="U2598">
        <v>5</v>
      </c>
      <c r="V2598">
        <v>20</v>
      </c>
      <c r="W2598">
        <v>20</v>
      </c>
      <c r="X2598">
        <v>19</v>
      </c>
      <c r="Y2598" s="2">
        <v>0.166666666666667</v>
      </c>
      <c r="Z2598" s="2">
        <v>0.158333333333333</v>
      </c>
      <c r="AA2598">
        <v>4</v>
      </c>
      <c r="AB2598">
        <v>3</v>
      </c>
      <c r="AC2598">
        <v>48</v>
      </c>
      <c r="AD2598">
        <v>1</v>
      </c>
      <c r="AE2598" t="s">
        <v>478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46307</v>
      </c>
      <c r="C2599">
        <v>1</v>
      </c>
      <c r="D2599" t="s">
        <v>228</v>
      </c>
      <c r="E2599" t="s">
        <v>530</v>
      </c>
      <c r="F2599" t="s">
        <v>27</v>
      </c>
      <c r="G2599">
        <v>91</v>
      </c>
      <c r="H2599" t="s">
        <v>476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9</v>
      </c>
      <c r="P2599" s="2">
        <v>0.583333333333333</v>
      </c>
      <c r="Q2599" s="2">
        <v>0.75</v>
      </c>
      <c r="R2599" t="s">
        <v>280</v>
      </c>
      <c r="S2599">
        <v>8</v>
      </c>
      <c r="T2599" t="s">
        <v>531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46308</v>
      </c>
      <c r="C2600">
        <v>1</v>
      </c>
      <c r="D2600" t="s">
        <v>228</v>
      </c>
      <c r="E2600" t="s">
        <v>530</v>
      </c>
      <c r="F2600" t="s">
        <v>27</v>
      </c>
      <c r="G2600">
        <v>91</v>
      </c>
      <c r="H2600" t="s">
        <v>476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18</v>
      </c>
      <c r="P2600" s="2">
        <v>0.333333333333333</v>
      </c>
      <c r="Q2600" s="2">
        <v>0.5</v>
      </c>
      <c r="R2600" t="s">
        <v>280</v>
      </c>
      <c r="S2600">
        <v>8</v>
      </c>
      <c r="T2600" t="s">
        <v>531</v>
      </c>
      <c r="U2600">
        <v>5</v>
      </c>
      <c r="V2600">
        <v>20</v>
      </c>
      <c r="W2600">
        <v>19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530</v>
      </c>
      <c r="F2601" t="s">
        <v>27</v>
      </c>
      <c r="G2601">
        <v>91</v>
      </c>
      <c r="H2601" t="s">
        <v>476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8</v>
      </c>
      <c r="T2601" t="s">
        <v>531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530</v>
      </c>
      <c r="F2602" t="s">
        <v>27</v>
      </c>
      <c r="G2602">
        <v>91</v>
      </c>
      <c r="H2602" t="s">
        <v>476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</v>
      </c>
      <c r="Q2602" s="2">
        <v>0.75</v>
      </c>
      <c r="R2602" t="s">
        <v>280</v>
      </c>
      <c r="S2602">
        <v>8</v>
      </c>
      <c r="T2602" t="s">
        <v>531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530</v>
      </c>
      <c r="F2603" t="s">
        <v>27</v>
      </c>
      <c r="G2603">
        <v>91</v>
      </c>
      <c r="H2603" t="s">
        <v>476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</v>
      </c>
      <c r="Q2603" s="2">
        <v>0.5</v>
      </c>
      <c r="R2603" t="s">
        <v>280</v>
      </c>
      <c r="S2603">
        <v>8</v>
      </c>
      <c r="T2603" t="s">
        <v>531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531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</v>
      </c>
      <c r="Q2607" s="2">
        <v>0.416666666666667</v>
      </c>
      <c r="R2607" t="s">
        <v>280</v>
      </c>
      <c r="S2607">
        <v>8</v>
      </c>
      <c r="T2607" t="s">
        <v>531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</v>
      </c>
      <c r="Q2609" s="2">
        <v>0.5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20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</v>
      </c>
      <c r="Q2610" s="2">
        <v>0.5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21</v>
      </c>
      <c r="X2610">
        <v>19</v>
      </c>
      <c r="Y2610" s="2">
        <v>0.166666666666667</v>
      </c>
      <c r="Z2610" s="2">
        <v>0.158333333333333</v>
      </c>
      <c r="AA2610">
        <v>4</v>
      </c>
      <c r="AB2610">
        <v>3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</v>
      </c>
      <c r="Q2611" s="2">
        <v>0.416666666666667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11</v>
      </c>
      <c r="X2611">
        <v>10</v>
      </c>
      <c r="Y2611" s="2">
        <v>0.0833333333333333</v>
      </c>
      <c r="Z2611" s="2">
        <v>0.0833333333333333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18</v>
      </c>
      <c r="Y2612" s="2">
        <v>0.166666666666667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21</v>
      </c>
      <c r="X2613">
        <v>19</v>
      </c>
      <c r="Y2613" s="2">
        <v>0.166666666666667</v>
      </c>
      <c r="Z2613" s="2">
        <v>0.158333333333333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</v>
      </c>
      <c r="Q2614" s="2">
        <v>0.416666666666667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46318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</v>
      </c>
      <c r="Q2617" s="2">
        <v>0.416666666666667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46325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18</v>
      </c>
      <c r="P2620" s="2">
        <v>0.333333333333333</v>
      </c>
      <c r="Q2620" s="2">
        <v>0.5</v>
      </c>
      <c r="R2620" t="s">
        <v>280</v>
      </c>
      <c r="S2620">
        <v>11</v>
      </c>
      <c r="T2620" t="s">
        <v>482</v>
      </c>
      <c r="U2620">
        <v>5</v>
      </c>
      <c r="V2620">
        <v>20</v>
      </c>
      <c r="W2620">
        <v>21</v>
      </c>
      <c r="X2620">
        <v>20</v>
      </c>
      <c r="Y2620" s="2">
        <v>0.166666666666667</v>
      </c>
      <c r="Z2620" s="2">
        <v>0.166666666666667</v>
      </c>
      <c r="AA2620">
        <v>4</v>
      </c>
      <c r="AB2620">
        <v>4</v>
      </c>
      <c r="AD2620">
        <v>1</v>
      </c>
      <c r="AE2620" t="s">
        <v>478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</v>
      </c>
      <c r="Q2621" s="2">
        <v>0.75</v>
      </c>
      <c r="R2621" t="s">
        <v>280</v>
      </c>
      <c r="S2621">
        <v>12</v>
      </c>
      <c r="T2621" t="s">
        <v>496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</v>
      </c>
      <c r="Q2622" s="2">
        <v>0.75</v>
      </c>
      <c r="R2622" t="s">
        <v>280</v>
      </c>
      <c r="S2622">
        <v>12</v>
      </c>
      <c r="T2622" t="s">
        <v>496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</v>
      </c>
      <c r="Q2623" s="2">
        <v>0.75</v>
      </c>
      <c r="R2623" t="s">
        <v>280</v>
      </c>
      <c r="S2623">
        <v>12</v>
      </c>
      <c r="T2623" t="s">
        <v>496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</v>
      </c>
      <c r="Q2624" s="2">
        <v>0.75</v>
      </c>
      <c r="R2624" t="s">
        <v>280</v>
      </c>
      <c r="S2624">
        <v>12</v>
      </c>
      <c r="T2624" t="s">
        <v>496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</v>
      </c>
      <c r="Q2625" s="2">
        <v>0.75</v>
      </c>
      <c r="R2625" t="s">
        <v>280</v>
      </c>
      <c r="S2625">
        <v>12</v>
      </c>
      <c r="T2625" t="s">
        <v>496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46296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0.416666666666667</v>
      </c>
      <c r="Q2626" s="2">
        <v>0.5</v>
      </c>
      <c r="R2626" t="s">
        <v>280</v>
      </c>
      <c r="S2626">
        <v>8</v>
      </c>
      <c r="T2626" t="s">
        <v>531</v>
      </c>
      <c r="U2626">
        <v>4</v>
      </c>
      <c r="V2626">
        <v>8</v>
      </c>
      <c r="W2626">
        <v>8</v>
      </c>
      <c r="X2626">
        <v>8</v>
      </c>
      <c r="Y2626" s="2">
        <v>0.0833333333333333</v>
      </c>
      <c r="Z2626" s="2">
        <v>0.0833333333333333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0.416666666666667</v>
      </c>
      <c r="Q2627" s="2">
        <v>0.5</v>
      </c>
      <c r="R2627" t="s">
        <v>280</v>
      </c>
      <c r="S2627">
        <v>8</v>
      </c>
      <c r="T2627" t="s">
        <v>531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0.416666666666667</v>
      </c>
      <c r="Q2628" s="2">
        <v>0.5</v>
      </c>
      <c r="R2628" t="s">
        <v>280</v>
      </c>
      <c r="S2628">
        <v>8</v>
      </c>
      <c r="T2628" t="s">
        <v>531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658</v>
      </c>
      <c r="J2629" t="s">
        <v>16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0.416666666666667</v>
      </c>
      <c r="Q2629" s="2">
        <v>0.5</v>
      </c>
      <c r="R2629" t="s">
        <v>280</v>
      </c>
      <c r="S2629">
        <v>8</v>
      </c>
      <c r="T2629" t="s">
        <v>531</v>
      </c>
      <c r="U2629">
        <v>4</v>
      </c>
      <c r="V2629">
        <v>8</v>
      </c>
      <c r="W2629">
        <v>0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4</v>
      </c>
      <c r="AH2629">
        <v>14367746</v>
      </c>
      <c r="AI2629">
        <v>31346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0.416666666666667</v>
      </c>
      <c r="Q2630" s="2">
        <v>0.5</v>
      </c>
      <c r="R2630" t="s">
        <v>280</v>
      </c>
      <c r="S2630">
        <v>8</v>
      </c>
      <c r="T2630" t="s">
        <v>531</v>
      </c>
      <c r="U2630">
        <v>4</v>
      </c>
      <c r="V2630">
        <v>8</v>
      </c>
      <c r="W2630">
        <v>9</v>
      </c>
      <c r="X2630">
        <v>9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0.416666666666667</v>
      </c>
      <c r="Q2631" s="2">
        <v>0.5</v>
      </c>
      <c r="R2631" t="s">
        <v>280</v>
      </c>
      <c r="S2631">
        <v>8</v>
      </c>
      <c r="T2631" t="s">
        <v>531</v>
      </c>
      <c r="U2631">
        <v>4</v>
      </c>
      <c r="V2631">
        <v>8</v>
      </c>
      <c r="W2631">
        <v>8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658</v>
      </c>
      <c r="J2632" t="s">
        <v>16</v>
      </c>
      <c r="K2632">
        <v>32955888</v>
      </c>
      <c r="L2632" t="s">
        <v>135</v>
      </c>
      <c r="M2632" t="s">
        <v>235</v>
      </c>
      <c r="O2632" t="s">
        <v>24</v>
      </c>
      <c r="P2632" s="2">
        <v>0.416666666666667</v>
      </c>
      <c r="Q2632" s="2">
        <v>0.5</v>
      </c>
      <c r="R2632" t="s">
        <v>280</v>
      </c>
      <c r="S2632">
        <v>8</v>
      </c>
      <c r="T2632" t="s">
        <v>531</v>
      </c>
      <c r="U2632">
        <v>4</v>
      </c>
      <c r="V2632">
        <v>8</v>
      </c>
      <c r="W2632">
        <v>3</v>
      </c>
      <c r="X2632">
        <v>0</v>
      </c>
      <c r="Y2632" s="2">
        <v>0.0833333333333333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4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658</v>
      </c>
      <c r="J2633" t="s">
        <v>16</v>
      </c>
      <c r="K2633">
        <v>32955888</v>
      </c>
      <c r="L2633" t="s">
        <v>135</v>
      </c>
      <c r="M2633" t="s">
        <v>235</v>
      </c>
      <c r="O2633" t="s">
        <v>24</v>
      </c>
      <c r="P2633" s="2">
        <v>0.416666666666667</v>
      </c>
      <c r="Q2633" s="2">
        <v>0.5</v>
      </c>
      <c r="R2633" t="s">
        <v>280</v>
      </c>
      <c r="S2633">
        <v>8</v>
      </c>
      <c r="T2633" t="s">
        <v>531</v>
      </c>
      <c r="U2633">
        <v>4</v>
      </c>
      <c r="V2633">
        <v>8</v>
      </c>
      <c r="W2633">
        <v>3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4</v>
      </c>
      <c r="AH2633">
        <v>14836768</v>
      </c>
      <c r="AI2633">
        <v>41712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532</v>
      </c>
      <c r="F2634" t="s">
        <v>35</v>
      </c>
      <c r="G2634">
        <v>91</v>
      </c>
      <c r="H2634" t="s">
        <v>476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</v>
      </c>
      <c r="Q2634" s="2">
        <v>0.5</v>
      </c>
      <c r="R2634" t="s">
        <v>280</v>
      </c>
      <c r="S2634">
        <v>19</v>
      </c>
      <c r="T2634" t="s">
        <v>533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46308</v>
      </c>
      <c r="C2635">
        <v>1</v>
      </c>
      <c r="D2635" t="s">
        <v>228</v>
      </c>
      <c r="E2635" t="s">
        <v>532</v>
      </c>
      <c r="F2635" t="s">
        <v>35</v>
      </c>
      <c r="G2635">
        <v>91</v>
      </c>
      <c r="H2635" t="s">
        <v>476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</v>
      </c>
      <c r="Q2635" s="2">
        <v>0.75</v>
      </c>
      <c r="R2635" t="s">
        <v>280</v>
      </c>
      <c r="S2635">
        <v>19</v>
      </c>
      <c r="T2635" t="s">
        <v>533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46309</v>
      </c>
      <c r="C2636">
        <v>1</v>
      </c>
      <c r="D2636" t="s">
        <v>228</v>
      </c>
      <c r="E2636" t="s">
        <v>532</v>
      </c>
      <c r="F2636" t="s">
        <v>35</v>
      </c>
      <c r="G2636">
        <v>91</v>
      </c>
      <c r="H2636" t="s">
        <v>476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</v>
      </c>
      <c r="Q2636" s="2">
        <v>0.5</v>
      </c>
      <c r="R2636" t="s">
        <v>280</v>
      </c>
      <c r="S2636">
        <v>19</v>
      </c>
      <c r="T2636" t="s">
        <v>533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46315</v>
      </c>
      <c r="C2637">
        <v>1</v>
      </c>
      <c r="D2637" t="s">
        <v>228</v>
      </c>
      <c r="E2637" t="s">
        <v>532</v>
      </c>
      <c r="F2637" t="s">
        <v>35</v>
      </c>
      <c r="G2637">
        <v>91</v>
      </c>
      <c r="H2637" t="s">
        <v>476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</v>
      </c>
      <c r="Q2637" s="2">
        <v>0.75</v>
      </c>
      <c r="R2637" t="s">
        <v>280</v>
      </c>
      <c r="S2637">
        <v>19</v>
      </c>
      <c r="T2637" t="s">
        <v>533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46316</v>
      </c>
      <c r="C2638">
        <v>1</v>
      </c>
      <c r="D2638" t="s">
        <v>228</v>
      </c>
      <c r="E2638" t="s">
        <v>532</v>
      </c>
      <c r="F2638" t="s">
        <v>35</v>
      </c>
      <c r="G2638">
        <v>91</v>
      </c>
      <c r="H2638" t="s">
        <v>476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</v>
      </c>
      <c r="Q2638" s="2">
        <v>0.5</v>
      </c>
      <c r="R2638" t="s">
        <v>280</v>
      </c>
      <c r="S2638">
        <v>19</v>
      </c>
      <c r="T2638" t="s">
        <v>533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46325</v>
      </c>
      <c r="C2639">
        <v>1</v>
      </c>
      <c r="D2639" t="s">
        <v>228</v>
      </c>
      <c r="E2639" t="s">
        <v>532</v>
      </c>
      <c r="F2639" t="s">
        <v>35</v>
      </c>
      <c r="G2639">
        <v>91</v>
      </c>
      <c r="H2639" t="s">
        <v>476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</v>
      </c>
      <c r="Q2639" s="2">
        <v>0.75</v>
      </c>
      <c r="R2639" t="s">
        <v>280</v>
      </c>
      <c r="S2639">
        <v>19</v>
      </c>
      <c r="T2639" t="s">
        <v>533</v>
      </c>
      <c r="U2639">
        <v>5</v>
      </c>
      <c r="V2639">
        <v>20</v>
      </c>
      <c r="W2639">
        <v>16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532</v>
      </c>
      <c r="F2640" t="s">
        <v>35</v>
      </c>
      <c r="G2640">
        <v>91</v>
      </c>
      <c r="H2640" t="s">
        <v>476</v>
      </c>
      <c r="I2640">
        <v>1</v>
      </c>
      <c r="J2640" t="s">
        <v>11</v>
      </c>
      <c r="K2640">
        <v>17839329</v>
      </c>
      <c r="L2640" t="s">
        <v>180</v>
      </c>
      <c r="M2640" t="s">
        <v>235</v>
      </c>
      <c r="O2640" t="s">
        <v>18</v>
      </c>
      <c r="P2640" s="2">
        <v>0.333333333333333</v>
      </c>
      <c r="Q2640" s="2">
        <v>0.5</v>
      </c>
      <c r="R2640" t="s">
        <v>280</v>
      </c>
      <c r="S2640">
        <v>19</v>
      </c>
      <c r="T2640" t="s">
        <v>533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14660579</v>
      </c>
      <c r="AI2640">
        <v>27684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532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17839329</v>
      </c>
      <c r="L2641" t="s">
        <v>180</v>
      </c>
      <c r="M2641" t="s">
        <v>235</v>
      </c>
      <c r="O2641" t="s">
        <v>18</v>
      </c>
      <c r="P2641" s="2">
        <v>0.333333333333333</v>
      </c>
      <c r="Q2641" s="2">
        <v>0.5</v>
      </c>
      <c r="R2641" t="s">
        <v>280</v>
      </c>
      <c r="S2641">
        <v>19</v>
      </c>
      <c r="T2641" t="s">
        <v>533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14660579</v>
      </c>
      <c r="AI2641">
        <v>27684</v>
      </c>
    </row>
    <row r="2642" spans="1:35">
      <c r="A2642" t="s">
        <v>227</v>
      </c>
      <c r="B2642" s="1">
        <v>46297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21</v>
      </c>
      <c r="X2642">
        <v>21</v>
      </c>
      <c r="Y2642" s="2">
        <v>0.166666666666667</v>
      </c>
      <c r="Z2642" s="2">
        <v>0.166666666666667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46298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</v>
      </c>
      <c r="Q2643" s="2">
        <v>0.5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20</v>
      </c>
      <c r="X2643">
        <v>20</v>
      </c>
      <c r="Y2643" s="2">
        <v>0.166666666666667</v>
      </c>
      <c r="Z2643" s="2">
        <v>0.166666666666667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46301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20</v>
      </c>
      <c r="X2644">
        <v>20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46302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21</v>
      </c>
      <c r="X2645">
        <v>21</v>
      </c>
      <c r="Y2645" s="2">
        <v>0.166666666666667</v>
      </c>
      <c r="Z2645" s="2">
        <v>0.166666666666667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46304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20</v>
      </c>
      <c r="Y2646" s="2">
        <v>0.166666666666667</v>
      </c>
      <c r="Z2646" s="2">
        <v>0.166666666666667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46310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46311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46315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46322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46323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46324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46300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18</v>
      </c>
      <c r="Y2655" s="2">
        <v>0.166666666666667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478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46301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22</v>
      </c>
      <c r="X2656">
        <v>20</v>
      </c>
      <c r="Y2656" s="2">
        <v>0.166666666666667</v>
      </c>
      <c r="Z2656" s="2">
        <v>0.166666666666667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46302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</v>
      </c>
      <c r="Q2657" s="2">
        <v>0.75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18</v>
      </c>
      <c r="Y2657" s="2">
        <v>0.166666666666667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478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46310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</v>
      </c>
      <c r="Q2659" s="2">
        <v>0.75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46324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46321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18084966</v>
      </c>
      <c r="L2661" t="s">
        <v>188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14566829</v>
      </c>
      <c r="AI2661">
        <v>36125</v>
      </c>
    </row>
    <row r="2662" spans="1:35">
      <c r="A2662" t="s">
        <v>227</v>
      </c>
      <c r="B2662" s="1">
        <v>46326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26724124</v>
      </c>
      <c r="L2662" t="s">
        <v>191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256</v>
      </c>
      <c r="AG2662">
        <v>5</v>
      </c>
      <c r="AH2662">
        <v>12720147</v>
      </c>
      <c r="AI2662">
        <v>18058</v>
      </c>
    </row>
    <row r="2663" spans="1:35">
      <c r="A2663" t="s">
        <v>227</v>
      </c>
      <c r="B2663" s="1">
        <v>46308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40419543</v>
      </c>
      <c r="L2663" t="s">
        <v>177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15709013</v>
      </c>
      <c r="AI2663">
        <v>45935</v>
      </c>
    </row>
    <row r="2664" spans="1:35">
      <c r="A2664" t="s">
        <v>227</v>
      </c>
      <c r="B2664" s="1">
        <v>46296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43613813</v>
      </c>
      <c r="L2664" t="s">
        <v>34</v>
      </c>
      <c r="M2664" t="s">
        <v>235</v>
      </c>
      <c r="O2664" t="s">
        <v>18</v>
      </c>
      <c r="P2664" s="2">
        <v>0.333333333333333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15982883</v>
      </c>
      <c r="AI2664">
        <v>59368</v>
      </c>
    </row>
    <row r="2665" spans="1:35">
      <c r="A2665" t="s">
        <v>227</v>
      </c>
      <c r="B2665" s="1">
        <v>46307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43613813</v>
      </c>
      <c r="L2665" t="s">
        <v>34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15982883</v>
      </c>
      <c r="AI2665">
        <v>59368</v>
      </c>
    </row>
    <row r="2666" spans="1:35">
      <c r="A2666" t="s">
        <v>227</v>
      </c>
      <c r="B2666" s="1">
        <v>46312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48247787</v>
      </c>
      <c r="L2666" t="s">
        <v>185</v>
      </c>
      <c r="M2666" t="s">
        <v>333</v>
      </c>
      <c r="O2666" t="s">
        <v>18</v>
      </c>
      <c r="P2666" s="2">
        <v>0.333333333333333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16580698</v>
      </c>
      <c r="AI2666">
        <v>88048</v>
      </c>
    </row>
    <row r="2667" spans="1:35">
      <c r="A2667" t="s">
        <v>227</v>
      </c>
      <c r="B2667" s="1">
        <v>46301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67</v>
      </c>
      <c r="J2667" t="s">
        <v>80</v>
      </c>
      <c r="K2667">
        <v>17805445</v>
      </c>
      <c r="L2667" t="s">
        <v>166</v>
      </c>
      <c r="M2667" t="s">
        <v>235</v>
      </c>
      <c r="O2667" t="s">
        <v>66</v>
      </c>
      <c r="P2667" s="2">
        <v>0.5</v>
      </c>
      <c r="Q2667" s="2">
        <v>0.541666666666667</v>
      </c>
      <c r="R2667" t="s">
        <v>280</v>
      </c>
      <c r="S2667">
        <v>19</v>
      </c>
      <c r="T2667" t="s">
        <v>533</v>
      </c>
      <c r="U2667">
        <v>5</v>
      </c>
      <c r="V2667">
        <v>5</v>
      </c>
      <c r="W2667">
        <v>5</v>
      </c>
      <c r="X2667">
        <v>5</v>
      </c>
      <c r="Y2667" s="2">
        <v>0.0416666666666667</v>
      </c>
      <c r="Z2667" s="2">
        <v>0.0416666666666667</v>
      </c>
      <c r="AA2667">
        <v>1</v>
      </c>
      <c r="AB2667">
        <v>1</v>
      </c>
      <c r="AD2667">
        <v>1</v>
      </c>
      <c r="AE2667" t="s">
        <v>478</v>
      </c>
      <c r="AF2667" t="s">
        <v>243</v>
      </c>
      <c r="AG2667">
        <v>5</v>
      </c>
      <c r="AH2667">
        <v>14153188</v>
      </c>
      <c r="AI2667">
        <v>24929</v>
      </c>
    </row>
    <row r="2668" spans="1:35">
      <c r="A2668" t="s">
        <v>227</v>
      </c>
      <c r="B2668" s="1">
        <v>46308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67</v>
      </c>
      <c r="J2668" t="s">
        <v>80</v>
      </c>
      <c r="K2668">
        <v>17805445</v>
      </c>
      <c r="L2668" t="s">
        <v>166</v>
      </c>
      <c r="M2668" t="s">
        <v>235</v>
      </c>
      <c r="O2668" t="s">
        <v>66</v>
      </c>
      <c r="P2668" s="2">
        <v>0.5</v>
      </c>
      <c r="Q2668" s="2">
        <v>0.541666666666667</v>
      </c>
      <c r="R2668" t="s">
        <v>280</v>
      </c>
      <c r="S2668">
        <v>19</v>
      </c>
      <c r="T2668" t="s">
        <v>533</v>
      </c>
      <c r="U2668">
        <v>5</v>
      </c>
      <c r="V2668">
        <v>5</v>
      </c>
      <c r="W2668">
        <v>5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14153188</v>
      </c>
      <c r="AI2668">
        <v>24929</v>
      </c>
    </row>
    <row r="2669" spans="1:35">
      <c r="A2669" t="s">
        <v>227</v>
      </c>
      <c r="B2669" s="1">
        <v>46309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67</v>
      </c>
      <c r="J2669" t="s">
        <v>80</v>
      </c>
      <c r="K2669">
        <v>17839329</v>
      </c>
      <c r="L2669" t="s">
        <v>180</v>
      </c>
      <c r="M2669" t="s">
        <v>235</v>
      </c>
      <c r="O2669" t="s">
        <v>66</v>
      </c>
      <c r="P2669" s="2">
        <v>0.5</v>
      </c>
      <c r="Q2669" s="2">
        <v>0.541666666666667</v>
      </c>
      <c r="R2669" t="s">
        <v>280</v>
      </c>
      <c r="S2669">
        <v>19</v>
      </c>
      <c r="T2669" t="s">
        <v>533</v>
      </c>
      <c r="U2669">
        <v>5</v>
      </c>
      <c r="V2669">
        <v>5</v>
      </c>
      <c r="W2669">
        <v>5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14660579</v>
      </c>
      <c r="AI2669">
        <v>27684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67</v>
      </c>
      <c r="J2670" t="s">
        <v>80</v>
      </c>
      <c r="K2670">
        <v>17839329</v>
      </c>
      <c r="L2670" t="s">
        <v>180</v>
      </c>
      <c r="M2670" t="s">
        <v>235</v>
      </c>
      <c r="O2670" t="s">
        <v>66</v>
      </c>
      <c r="P2670" s="2">
        <v>0.5</v>
      </c>
      <c r="Q2670" s="2">
        <v>0.541666666666667</v>
      </c>
      <c r="R2670" t="s">
        <v>280</v>
      </c>
      <c r="S2670">
        <v>19</v>
      </c>
      <c r="T2670" t="s">
        <v>533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14660579</v>
      </c>
      <c r="AI2670">
        <v>27684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0.541666666666667</v>
      </c>
      <c r="R2671" t="s">
        <v>280</v>
      </c>
      <c r="S2671">
        <v>19</v>
      </c>
      <c r="T2671" t="s">
        <v>533</v>
      </c>
      <c r="U2671">
        <v>5</v>
      </c>
      <c r="V2671">
        <v>5</v>
      </c>
      <c r="W2671">
        <v>5</v>
      </c>
      <c r="X2671">
        <v>5</v>
      </c>
      <c r="Y2671" s="2">
        <v>0.0416666666666667</v>
      </c>
      <c r="Z2671" s="2">
        <v>0.0416666666666667</v>
      </c>
      <c r="AA2671">
        <v>1</v>
      </c>
      <c r="AB2671">
        <v>1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46305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0.541666666666667</v>
      </c>
      <c r="R2672" t="s">
        <v>280</v>
      </c>
      <c r="S2672">
        <v>19</v>
      </c>
      <c r="T2672" t="s">
        <v>533</v>
      </c>
      <c r="U2672">
        <v>5</v>
      </c>
      <c r="V2672">
        <v>5</v>
      </c>
      <c r="W2672">
        <v>5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0.541666666666667</v>
      </c>
      <c r="R2673" t="s">
        <v>280</v>
      </c>
      <c r="S2673">
        <v>19</v>
      </c>
      <c r="T2673" t="s">
        <v>533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0.541666666666667</v>
      </c>
      <c r="R2674" t="s">
        <v>280</v>
      </c>
      <c r="S2674">
        <v>19</v>
      </c>
      <c r="T2674" t="s">
        <v>533</v>
      </c>
      <c r="U2674">
        <v>5</v>
      </c>
      <c r="V2674">
        <v>5</v>
      </c>
      <c r="W2674">
        <v>3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46317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3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46319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2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3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46304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18026915</v>
      </c>
      <c r="L2678" t="s">
        <v>153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4</v>
      </c>
      <c r="Y2678" s="2">
        <v>0.0416666666666667</v>
      </c>
      <c r="Z2678" s="2">
        <v>0.0333333333333333</v>
      </c>
      <c r="AA2678">
        <v>1</v>
      </c>
      <c r="AB2678">
        <v>0</v>
      </c>
      <c r="AC2678">
        <v>48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46311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18026915</v>
      </c>
      <c r="L2679" t="s">
        <v>153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46316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18084966</v>
      </c>
      <c r="L2680" t="s">
        <v>188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46323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18084966</v>
      </c>
      <c r="L2681" t="s">
        <v>188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46296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18092107</v>
      </c>
      <c r="L2682" t="s">
        <v>79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0.0416666666666667</v>
      </c>
      <c r="Z2682" s="2">
        <v>0.0333333333333333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14132692</v>
      </c>
      <c r="AI2682">
        <v>29773</v>
      </c>
    </row>
    <row r="2683" spans="1:35">
      <c r="A2683" t="s">
        <v>227</v>
      </c>
      <c r="B2683" s="1">
        <v>46302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18092107</v>
      </c>
      <c r="L2683" t="s">
        <v>79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6</v>
      </c>
      <c r="X2683">
        <v>6</v>
      </c>
      <c r="Y2683" s="2">
        <v>0.0416666666666667</v>
      </c>
      <c r="Z2683" s="2">
        <v>0.0416666666666667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14132692</v>
      </c>
      <c r="AI2683">
        <v>29773</v>
      </c>
    </row>
    <row r="2684" spans="1:35">
      <c r="A2684" t="s">
        <v>227</v>
      </c>
      <c r="B2684" s="1">
        <v>46297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0.0416666666666667</v>
      </c>
      <c r="Z2684" s="2">
        <v>0.0416666666666667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46310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46318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46321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2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46325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2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46312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40419543</v>
      </c>
      <c r="L2689" t="s">
        <v>177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15709013</v>
      </c>
      <c r="AI2689">
        <v>45935</v>
      </c>
    </row>
    <row r="2690" spans="1:35">
      <c r="A2690" t="s">
        <v>227</v>
      </c>
      <c r="B2690" s="1">
        <v>46298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43613813</v>
      </c>
      <c r="L2690" t="s">
        <v>34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478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46315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71834683</v>
      </c>
      <c r="L2691" t="s">
        <v>187</v>
      </c>
      <c r="M2691" t="s">
        <v>333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4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16611245</v>
      </c>
      <c r="AI2691">
        <v>81623</v>
      </c>
    </row>
    <row r="2692" spans="1:35">
      <c r="A2692" t="s">
        <v>227</v>
      </c>
      <c r="B2692" s="1">
        <v>46322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71834683</v>
      </c>
      <c r="L2692" t="s">
        <v>187</v>
      </c>
      <c r="M2692" t="s">
        <v>333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0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16611245</v>
      </c>
      <c r="AI2692">
        <v>81623</v>
      </c>
    </row>
    <row r="2693" spans="1:35">
      <c r="A2693" t="s">
        <v>227</v>
      </c>
      <c r="B2693" s="1">
        <v>46301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</v>
      </c>
      <c r="Q2693" s="2">
        <v>0.75</v>
      </c>
      <c r="R2693" t="s">
        <v>280</v>
      </c>
      <c r="S2693">
        <v>11</v>
      </c>
      <c r="T2693" t="s">
        <v>482</v>
      </c>
      <c r="U2693">
        <v>5</v>
      </c>
      <c r="V2693">
        <v>20</v>
      </c>
      <c r="W2693">
        <v>20</v>
      </c>
      <c r="X2693">
        <v>20</v>
      </c>
      <c r="Y2693" s="2">
        <v>0.166666666666667</v>
      </c>
      <c r="Z2693" s="2">
        <v>0.166666666666667</v>
      </c>
      <c r="AA2693">
        <v>4</v>
      </c>
      <c r="AB2693">
        <v>4</v>
      </c>
      <c r="AD2693">
        <v>1</v>
      </c>
      <c r="AE2693" t="s">
        <v>478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658</v>
      </c>
      <c r="J2694" t="s">
        <v>16</v>
      </c>
      <c r="K2694">
        <v>18138019</v>
      </c>
      <c r="L2694" t="s">
        <v>134</v>
      </c>
      <c r="M2694" t="s">
        <v>235</v>
      </c>
      <c r="O2694" t="s">
        <v>9</v>
      </c>
      <c r="P2694" s="2">
        <v>0.583333333333333</v>
      </c>
      <c r="Q2694" s="2">
        <v>0.75</v>
      </c>
      <c r="R2694" t="s">
        <v>280</v>
      </c>
      <c r="S2694">
        <v>19</v>
      </c>
      <c r="T2694" t="s">
        <v>533</v>
      </c>
      <c r="U2694">
        <v>5</v>
      </c>
      <c r="V2694">
        <v>20</v>
      </c>
      <c r="W2694">
        <v>14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534</v>
      </c>
      <c r="F2695" t="s">
        <v>37</v>
      </c>
      <c r="G2695">
        <v>91</v>
      </c>
      <c r="H2695" t="s">
        <v>476</v>
      </c>
      <c r="I2695">
        <v>1</v>
      </c>
      <c r="J2695" t="s">
        <v>11</v>
      </c>
      <c r="K2695">
        <v>15682236</v>
      </c>
      <c r="L2695" t="s">
        <v>172</v>
      </c>
      <c r="M2695" t="s">
        <v>235</v>
      </c>
      <c r="O2695" t="s">
        <v>18</v>
      </c>
      <c r="P2695" s="2">
        <v>0.333333333333333</v>
      </c>
      <c r="Q2695" s="2">
        <v>0.5</v>
      </c>
      <c r="R2695" t="s">
        <v>280</v>
      </c>
      <c r="S2695">
        <v>17</v>
      </c>
      <c r="T2695" t="s">
        <v>535</v>
      </c>
      <c r="U2695">
        <v>5</v>
      </c>
      <c r="V2695">
        <v>20</v>
      </c>
      <c r="W2695">
        <v>23</v>
      </c>
      <c r="X2695">
        <v>22</v>
      </c>
      <c r="Y2695" s="2">
        <v>0.166666666666667</v>
      </c>
      <c r="Z2695" s="2">
        <v>0.166666666666667</v>
      </c>
      <c r="AA2695">
        <v>4</v>
      </c>
      <c r="AB2695">
        <v>4</v>
      </c>
      <c r="AD2695">
        <v>1</v>
      </c>
      <c r="AE2695" t="s">
        <v>478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46308</v>
      </c>
      <c r="C2696">
        <v>1</v>
      </c>
      <c r="D2696" t="s">
        <v>228</v>
      </c>
      <c r="E2696" t="s">
        <v>534</v>
      </c>
      <c r="F2696" t="s">
        <v>37</v>
      </c>
      <c r="G2696">
        <v>91</v>
      </c>
      <c r="H2696" t="s">
        <v>476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0.541666666666667</v>
      </c>
      <c r="Q2696" s="2">
        <v>0.708333333333333</v>
      </c>
      <c r="R2696" t="s">
        <v>280</v>
      </c>
      <c r="S2696">
        <v>16</v>
      </c>
      <c r="T2696" t="s">
        <v>536</v>
      </c>
      <c r="U2696">
        <v>5</v>
      </c>
      <c r="V2696">
        <v>20</v>
      </c>
      <c r="W2696">
        <v>8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534</v>
      </c>
      <c r="F2697" t="s">
        <v>37</v>
      </c>
      <c r="G2697">
        <v>91</v>
      </c>
      <c r="H2697" t="s">
        <v>476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0.541666666666667</v>
      </c>
      <c r="Q2697" s="2">
        <v>0.708333333333333</v>
      </c>
      <c r="R2697" t="s">
        <v>280</v>
      </c>
      <c r="S2697">
        <v>17</v>
      </c>
      <c r="T2697" t="s">
        <v>535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534</v>
      </c>
      <c r="F2698" t="s">
        <v>37</v>
      </c>
      <c r="G2698">
        <v>91</v>
      </c>
      <c r="H2698" t="s">
        <v>476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18</v>
      </c>
      <c r="P2698" s="2">
        <v>0.333333333333333</v>
      </c>
      <c r="Q2698" s="2">
        <v>0.5</v>
      </c>
      <c r="R2698" t="s">
        <v>280</v>
      </c>
      <c r="S2698">
        <v>17</v>
      </c>
      <c r="T2698" t="s">
        <v>535</v>
      </c>
      <c r="U2698">
        <v>5</v>
      </c>
      <c r="V2698">
        <v>20</v>
      </c>
      <c r="W2698">
        <v>7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46312</v>
      </c>
      <c r="C2699">
        <v>1</v>
      </c>
      <c r="D2699" t="s">
        <v>228</v>
      </c>
      <c r="E2699" t="s">
        <v>534</v>
      </c>
      <c r="F2699" t="s">
        <v>37</v>
      </c>
      <c r="G2699">
        <v>91</v>
      </c>
      <c r="H2699" t="s">
        <v>476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39</v>
      </c>
      <c r="P2699" s="2">
        <v>0.541666666666667</v>
      </c>
      <c r="Q2699" s="2">
        <v>0.708333333333333</v>
      </c>
      <c r="R2699" t="s">
        <v>280</v>
      </c>
      <c r="S2699">
        <v>16</v>
      </c>
      <c r="T2699" t="s">
        <v>536</v>
      </c>
      <c r="U2699">
        <v>5</v>
      </c>
      <c r="V2699">
        <v>20</v>
      </c>
      <c r="W2699">
        <v>2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46314</v>
      </c>
      <c r="C2700">
        <v>1</v>
      </c>
      <c r="D2700" t="s">
        <v>228</v>
      </c>
      <c r="E2700" t="s">
        <v>534</v>
      </c>
      <c r="F2700" t="s">
        <v>37</v>
      </c>
      <c r="G2700">
        <v>91</v>
      </c>
      <c r="H2700" t="s">
        <v>476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18</v>
      </c>
      <c r="P2700" s="2">
        <v>0.333333333333333</v>
      </c>
      <c r="Q2700" s="2">
        <v>0.5</v>
      </c>
      <c r="R2700" t="s">
        <v>280</v>
      </c>
      <c r="S2700">
        <v>16</v>
      </c>
      <c r="T2700" t="s">
        <v>536</v>
      </c>
      <c r="U2700">
        <v>5</v>
      </c>
      <c r="V2700">
        <v>20</v>
      </c>
      <c r="W2700">
        <v>3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46315</v>
      </c>
      <c r="C2701">
        <v>1</v>
      </c>
      <c r="D2701" t="s">
        <v>228</v>
      </c>
      <c r="E2701" t="s">
        <v>534</v>
      </c>
      <c r="F2701" t="s">
        <v>37</v>
      </c>
      <c r="G2701">
        <v>91</v>
      </c>
      <c r="H2701" t="s">
        <v>476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0.541666666666667</v>
      </c>
      <c r="Q2701" s="2">
        <v>0.708333333333333</v>
      </c>
      <c r="R2701" t="s">
        <v>280</v>
      </c>
      <c r="S2701">
        <v>16</v>
      </c>
      <c r="T2701" t="s">
        <v>536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534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0.541666666666667</v>
      </c>
      <c r="Q2702" s="2">
        <v>0.708333333333333</v>
      </c>
      <c r="R2702" t="s">
        <v>280</v>
      </c>
      <c r="S2702">
        <v>17</v>
      </c>
      <c r="T2702" t="s">
        <v>535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535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46319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</v>
      </c>
      <c r="Q2704" s="2">
        <v>0.5</v>
      </c>
      <c r="R2704" t="s">
        <v>280</v>
      </c>
      <c r="S2704">
        <v>16</v>
      </c>
      <c r="T2704" t="s">
        <v>536</v>
      </c>
      <c r="U2704">
        <v>5</v>
      </c>
      <c r="V2704">
        <v>20</v>
      </c>
      <c r="W2704">
        <v>6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46321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</v>
      </c>
      <c r="Q2705" s="2">
        <v>0.5</v>
      </c>
      <c r="R2705" t="s">
        <v>280</v>
      </c>
      <c r="S2705">
        <v>16</v>
      </c>
      <c r="T2705" t="s">
        <v>536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0.541666666666667</v>
      </c>
      <c r="Q2706" s="2">
        <v>0.708333333333333</v>
      </c>
      <c r="R2706" t="s">
        <v>280</v>
      </c>
      <c r="S2706">
        <v>16</v>
      </c>
      <c r="T2706" t="s">
        <v>536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46324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536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46326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46296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17800297</v>
      </c>
      <c r="L2709" t="s">
        <v>55</v>
      </c>
      <c r="M2709" t="s">
        <v>235</v>
      </c>
      <c r="O2709" t="s">
        <v>18</v>
      </c>
      <c r="P2709" s="2">
        <v>0.333333333333333</v>
      </c>
      <c r="Q2709" s="2">
        <v>0.5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21</v>
      </c>
      <c r="X2709">
        <v>21</v>
      </c>
      <c r="Y2709" s="2">
        <v>0.166666666666667</v>
      </c>
      <c r="Z2709" s="2">
        <v>0.166666666666667</v>
      </c>
      <c r="AA2709">
        <v>4</v>
      </c>
      <c r="AB2709">
        <v>4</v>
      </c>
      <c r="AD2709">
        <v>1</v>
      </c>
      <c r="AE2709" t="s">
        <v>478</v>
      </c>
      <c r="AF2709" t="s">
        <v>256</v>
      </c>
      <c r="AG2709">
        <v>5</v>
      </c>
      <c r="AH2709">
        <v>12920030</v>
      </c>
      <c r="AI2709">
        <v>18190</v>
      </c>
    </row>
    <row r="2710" spans="1:35">
      <c r="A2710" t="s">
        <v>227</v>
      </c>
      <c r="B2710" s="1">
        <v>46297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</v>
      </c>
      <c r="Q2710" s="2">
        <v>0.5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20</v>
      </c>
      <c r="X2710">
        <v>20</v>
      </c>
      <c r="Y2710" s="2">
        <v>0.166666666666667</v>
      </c>
      <c r="Z2710" s="2">
        <v>0.166666666666667</v>
      </c>
      <c r="AA2710">
        <v>4</v>
      </c>
      <c r="AB2710">
        <v>4</v>
      </c>
      <c r="AD2710">
        <v>1</v>
      </c>
      <c r="AE2710" t="s">
        <v>478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46300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39</v>
      </c>
      <c r="P2711" s="2">
        <v>0.541666666666667</v>
      </c>
      <c r="Q2711" s="2">
        <v>0.708333333333333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20</v>
      </c>
      <c r="Y2711" s="2">
        <v>0.166666666666667</v>
      </c>
      <c r="Z2711" s="2">
        <v>0.166666666666667</v>
      </c>
      <c r="AA2711">
        <v>4</v>
      </c>
      <c r="AB2711">
        <v>4</v>
      </c>
      <c r="AD2711">
        <v>1</v>
      </c>
      <c r="AE2711" t="s">
        <v>478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0.541666666666667</v>
      </c>
      <c r="Q2712" s="2">
        <v>0.708333333333333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20</v>
      </c>
      <c r="X2712">
        <v>20</v>
      </c>
      <c r="Y2712" s="2">
        <v>0.166666666666667</v>
      </c>
      <c r="Z2712" s="2">
        <v>0.166666666666667</v>
      </c>
      <c r="AA2712">
        <v>4</v>
      </c>
      <c r="AB2712">
        <v>4</v>
      </c>
      <c r="AD2712">
        <v>1</v>
      </c>
      <c r="AE2712" t="s">
        <v>478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46302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20</v>
      </c>
      <c r="X2713">
        <v>20</v>
      </c>
      <c r="Y2713" s="2">
        <v>0.166666666666667</v>
      </c>
      <c r="Z2713" s="2">
        <v>0.166666666666667</v>
      </c>
      <c r="AA2713">
        <v>4</v>
      </c>
      <c r="AB2713">
        <v>4</v>
      </c>
      <c r="AD2713">
        <v>1</v>
      </c>
      <c r="AE2713" t="s">
        <v>478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46305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18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15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7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46310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3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46311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46316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0.541666666666667</v>
      </c>
      <c r="Q2724" s="2">
        <v>0.708333333333333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46323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17803645</v>
      </c>
      <c r="L2729" t="s">
        <v>123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22</v>
      </c>
      <c r="X2729">
        <v>21</v>
      </c>
      <c r="Y2729" s="2">
        <v>0.166666666666667</v>
      </c>
      <c r="Z2729" s="2">
        <v>0.166666666666667</v>
      </c>
      <c r="AA2729">
        <v>4</v>
      </c>
      <c r="AB2729">
        <v>4</v>
      </c>
      <c r="AD2729">
        <v>1</v>
      </c>
      <c r="AE2729" t="s">
        <v>478</v>
      </c>
      <c r="AF2729" t="s">
        <v>243</v>
      </c>
      <c r="AG2729">
        <v>5</v>
      </c>
      <c r="AH2729">
        <v>13910994</v>
      </c>
      <c r="AI2729">
        <v>22403</v>
      </c>
    </row>
    <row r="2730" spans="1:35">
      <c r="A2730" t="s">
        <v>227</v>
      </c>
      <c r="B2730" s="1">
        <v>46298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17803645</v>
      </c>
      <c r="L2730" t="s">
        <v>123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23</v>
      </c>
      <c r="X2730">
        <v>20</v>
      </c>
      <c r="Y2730" s="2">
        <v>0.166666666666667</v>
      </c>
      <c r="Z2730" s="2">
        <v>0.166666666666667</v>
      </c>
      <c r="AA2730">
        <v>4</v>
      </c>
      <c r="AB2730">
        <v>4</v>
      </c>
      <c r="AD2730">
        <v>1</v>
      </c>
      <c r="AE2730" t="s">
        <v>478</v>
      </c>
      <c r="AF2730" t="s">
        <v>243</v>
      </c>
      <c r="AG2730">
        <v>5</v>
      </c>
      <c r="AH2730">
        <v>13910994</v>
      </c>
      <c r="AI2730">
        <v>22403</v>
      </c>
    </row>
    <row r="2731" spans="1:35">
      <c r="A2731" t="s">
        <v>227</v>
      </c>
      <c r="B2731" s="1">
        <v>46300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17803645</v>
      </c>
      <c r="L2731" t="s">
        <v>123</v>
      </c>
      <c r="M2731" t="s">
        <v>235</v>
      </c>
      <c r="O2731" t="s">
        <v>161</v>
      </c>
      <c r="P2731" s="2">
        <v>0.541666666666667</v>
      </c>
      <c r="Q2731" s="2">
        <v>0.625</v>
      </c>
      <c r="R2731" t="s">
        <v>280</v>
      </c>
      <c r="S2731">
        <v>18</v>
      </c>
      <c r="T2731" t="s">
        <v>537</v>
      </c>
      <c r="U2731">
        <v>5</v>
      </c>
      <c r="V2731">
        <v>10</v>
      </c>
      <c r="W2731">
        <v>10</v>
      </c>
      <c r="X2731">
        <v>10</v>
      </c>
      <c r="Y2731" s="2">
        <v>0.0833333333333333</v>
      </c>
      <c r="Z2731" s="2">
        <v>0.0833333333333333</v>
      </c>
      <c r="AA2731">
        <v>2</v>
      </c>
      <c r="AB2731">
        <v>2</v>
      </c>
      <c r="AD2731">
        <v>1</v>
      </c>
      <c r="AE2731" t="s">
        <v>478</v>
      </c>
      <c r="AF2731" t="s">
        <v>243</v>
      </c>
      <c r="AG2731">
        <v>5</v>
      </c>
      <c r="AH2731">
        <v>13910994</v>
      </c>
      <c r="AI2731">
        <v>22403</v>
      </c>
    </row>
    <row r="2732" spans="1:35">
      <c r="A2732" t="s">
        <v>227</v>
      </c>
      <c r="B2732" s="1">
        <v>46301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17803902</v>
      </c>
      <c r="L2732" t="s">
        <v>165</v>
      </c>
      <c r="M2732" t="s">
        <v>235</v>
      </c>
      <c r="O2732" t="s">
        <v>18</v>
      </c>
      <c r="P2732" s="2">
        <v>0.333333333333333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22</v>
      </c>
      <c r="X2732">
        <v>20</v>
      </c>
      <c r="Y2732" s="2">
        <v>0.166666666666667</v>
      </c>
      <c r="Z2732" s="2">
        <v>0.166666666666667</v>
      </c>
      <c r="AA2732">
        <v>4</v>
      </c>
      <c r="AB2732">
        <v>4</v>
      </c>
      <c r="AD2732">
        <v>1</v>
      </c>
      <c r="AE2732" t="s">
        <v>478</v>
      </c>
      <c r="AF2732" t="s">
        <v>243</v>
      </c>
      <c r="AG2732">
        <v>5</v>
      </c>
      <c r="AH2732">
        <v>14007387</v>
      </c>
      <c r="AI2732">
        <v>24930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17803902</v>
      </c>
      <c r="L2733" t="s">
        <v>165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19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243</v>
      </c>
      <c r="AG2733">
        <v>5</v>
      </c>
      <c r="AH2733">
        <v>14007387</v>
      </c>
      <c r="AI2733">
        <v>24930</v>
      </c>
    </row>
    <row r="2734" spans="1:35">
      <c r="A2734" t="s">
        <v>227</v>
      </c>
      <c r="B2734" s="1">
        <v>46309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17803902</v>
      </c>
      <c r="L2734" t="s">
        <v>165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5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243</v>
      </c>
      <c r="AG2734">
        <v>5</v>
      </c>
      <c r="AH2734">
        <v>14007387</v>
      </c>
      <c r="AI2734">
        <v>24930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46322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46296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17833723</v>
      </c>
      <c r="L2739" t="s">
        <v>36</v>
      </c>
      <c r="M2739" t="s">
        <v>235</v>
      </c>
      <c r="O2739" t="s">
        <v>18</v>
      </c>
      <c r="P2739" s="2">
        <v>0.333333333333333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22</v>
      </c>
      <c r="X2739">
        <v>22</v>
      </c>
      <c r="Y2739" s="2">
        <v>0.166666666666667</v>
      </c>
      <c r="Z2739" s="2">
        <v>0.166666666666667</v>
      </c>
      <c r="AA2739">
        <v>4</v>
      </c>
      <c r="AB2739">
        <v>4</v>
      </c>
      <c r="AD2739">
        <v>1</v>
      </c>
      <c r="AE2739" t="s">
        <v>478</v>
      </c>
      <c r="AF2739" t="s">
        <v>243</v>
      </c>
      <c r="AG2739">
        <v>5</v>
      </c>
      <c r="AH2739">
        <v>14007058</v>
      </c>
      <c r="AI2739">
        <v>24994</v>
      </c>
    </row>
    <row r="2740" spans="1:35">
      <c r="A2740" t="s">
        <v>227</v>
      </c>
      <c r="B2740" s="1">
        <v>46297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17833723</v>
      </c>
      <c r="L2740" t="s">
        <v>36</v>
      </c>
      <c r="M2740" t="s">
        <v>235</v>
      </c>
      <c r="O2740" t="s">
        <v>39</v>
      </c>
      <c r="P2740" s="2">
        <v>0.541666666666667</v>
      </c>
      <c r="Q2740" s="2">
        <v>0.708333333333333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23</v>
      </c>
      <c r="X2740">
        <v>21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478</v>
      </c>
      <c r="AF2740" t="s">
        <v>243</v>
      </c>
      <c r="AG2740">
        <v>5</v>
      </c>
      <c r="AH2740">
        <v>14007058</v>
      </c>
      <c r="AI2740">
        <v>24994</v>
      </c>
    </row>
    <row r="2741" spans="1:35">
      <c r="A2741" t="s">
        <v>227</v>
      </c>
      <c r="B2741" s="1">
        <v>46298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22</v>
      </c>
      <c r="X2741">
        <v>20</v>
      </c>
      <c r="Y2741" s="2">
        <v>0.166666666666667</v>
      </c>
      <c r="Z2741" s="2">
        <v>0.166666666666667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46300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0.541666666666667</v>
      </c>
      <c r="Q2742" s="2">
        <v>0.708333333333333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20</v>
      </c>
      <c r="X2742">
        <v>20</v>
      </c>
      <c r="Y2742" s="2">
        <v>0.166666666666667</v>
      </c>
      <c r="Z2742" s="2">
        <v>0.166666666666667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46305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39</v>
      </c>
      <c r="P2743" s="2">
        <v>0.541666666666667</v>
      </c>
      <c r="Q2743" s="2">
        <v>0.708333333333333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0.541666666666667</v>
      </c>
      <c r="Q2744" s="2">
        <v>0.708333333333333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12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46309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0.541666666666667</v>
      </c>
      <c r="Q2746" s="2">
        <v>0.708333333333333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46311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0.541666666666667</v>
      </c>
      <c r="Q2747" s="2">
        <v>0.708333333333333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46312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46314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0.541666666666667</v>
      </c>
      <c r="Q2749" s="2">
        <v>0.708333333333333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46315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46317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46318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0.541666666666667</v>
      </c>
      <c r="Q2753" s="2">
        <v>0.708333333333333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46325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0.541666666666667</v>
      </c>
      <c r="Q2756" s="2">
        <v>0.708333333333333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46326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39</v>
      </c>
      <c r="P2758" s="2">
        <v>0.541666666666667</v>
      </c>
      <c r="Q2758" s="2">
        <v>0.708333333333333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21</v>
      </c>
      <c r="Y2758" s="2">
        <v>0.166666666666667</v>
      </c>
      <c r="Z2758" s="2">
        <v>0.166666666666667</v>
      </c>
      <c r="AA2758">
        <v>4</v>
      </c>
      <c r="AB2758">
        <v>4</v>
      </c>
      <c r="AD2758">
        <v>1</v>
      </c>
      <c r="AE2758" t="s">
        <v>478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46302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20</v>
      </c>
      <c r="X2759">
        <v>20</v>
      </c>
      <c r="Y2759" s="2">
        <v>0.166666666666667</v>
      </c>
      <c r="Z2759" s="2">
        <v>0.166666666666667</v>
      </c>
      <c r="AA2759">
        <v>4</v>
      </c>
      <c r="AB2759">
        <v>4</v>
      </c>
      <c r="AD2759">
        <v>1</v>
      </c>
      <c r="AE2759" t="s">
        <v>478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46304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0.541666666666667</v>
      </c>
      <c r="Q2760" s="2">
        <v>0.708333333333333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20</v>
      </c>
      <c r="X2760">
        <v>1</v>
      </c>
      <c r="Y2760" s="2">
        <v>0.166666666666667</v>
      </c>
      <c r="Z2760" s="2">
        <v>0.00833333333333333</v>
      </c>
      <c r="AA2760">
        <v>4</v>
      </c>
      <c r="AB2760">
        <v>0</v>
      </c>
      <c r="AC2760">
        <v>12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46305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16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46307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16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46309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46310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39</v>
      </c>
      <c r="P2764" s="2">
        <v>0.541666666666667</v>
      </c>
      <c r="Q2764" s="2">
        <v>0.708333333333333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46311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9</v>
      </c>
      <c r="P2765" s="2">
        <v>0.583333333333333</v>
      </c>
      <c r="Q2765" s="2">
        <v>0.75</v>
      </c>
      <c r="R2765" t="s">
        <v>280</v>
      </c>
      <c r="S2765">
        <v>18</v>
      </c>
      <c r="T2765" t="s">
        <v>537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0.541666666666667</v>
      </c>
      <c r="Q2766" s="2">
        <v>0.708333333333333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1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46319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0.541666666666667</v>
      </c>
      <c r="Q2770" s="2">
        <v>0.708333333333333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</v>
      </c>
      <c r="Q2771" s="2">
        <v>0.5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0.541666666666667</v>
      </c>
      <c r="Q2772" s="2">
        <v>0.708333333333333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0.541666666666667</v>
      </c>
      <c r="Q2773" s="2">
        <v>0.708333333333333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</v>
      </c>
      <c r="Q2774" s="2">
        <v>0.5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46296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0.541666666666667</v>
      </c>
      <c r="Q2776" s="2">
        <v>0.708333333333333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22</v>
      </c>
      <c r="X2776">
        <v>20</v>
      </c>
      <c r="Y2776" s="2">
        <v>0.166666666666667</v>
      </c>
      <c r="Z2776" s="2">
        <v>0.166666666666667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46298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0.541666666666667</v>
      </c>
      <c r="Q2777" s="2">
        <v>0.708333333333333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23</v>
      </c>
      <c r="X2777">
        <v>22</v>
      </c>
      <c r="Y2777" s="2">
        <v>0.166666666666667</v>
      </c>
      <c r="Z2777" s="2">
        <v>0.166666666666667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23</v>
      </c>
      <c r="X2778">
        <v>22</v>
      </c>
      <c r="Y2778" s="2">
        <v>0.166666666666667</v>
      </c>
      <c r="Z2778" s="2">
        <v>0.166666666666667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0.541666666666667</v>
      </c>
      <c r="Q2779" s="2">
        <v>0.708333333333333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21</v>
      </c>
      <c r="X2779">
        <v>20</v>
      </c>
      <c r="Y2779" s="2">
        <v>0.166666666666667</v>
      </c>
      <c r="Z2779" s="2">
        <v>0.166666666666667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46309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3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46300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20</v>
      </c>
      <c r="X2782">
        <v>20</v>
      </c>
      <c r="Y2782" s="2">
        <v>0.166666666666667</v>
      </c>
      <c r="Z2782" s="2">
        <v>0.166666666666667</v>
      </c>
      <c r="AA2782">
        <v>4</v>
      </c>
      <c r="AB2782">
        <v>4</v>
      </c>
      <c r="AD2782">
        <v>1</v>
      </c>
      <c r="AE2782" t="s">
        <v>478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46307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18</v>
      </c>
      <c r="P2783" s="2">
        <v>0.333333333333333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8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9</v>
      </c>
      <c r="P2786" s="2">
        <v>0.583333333333333</v>
      </c>
      <c r="Q2786" s="2">
        <v>0.75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9</v>
      </c>
      <c r="P2787" s="2">
        <v>0.583333333333333</v>
      </c>
      <c r="Q2787" s="2">
        <v>0.75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39</v>
      </c>
      <c r="P2788" s="2">
        <v>0.541666666666667</v>
      </c>
      <c r="Q2788" s="2">
        <v>0.708333333333333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20</v>
      </c>
      <c r="X2788">
        <v>20</v>
      </c>
      <c r="Y2788" s="2">
        <v>0.166666666666667</v>
      </c>
      <c r="Z2788" s="2">
        <v>0.166666666666667</v>
      </c>
      <c r="AA2788">
        <v>4</v>
      </c>
      <c r="AB2788">
        <v>4</v>
      </c>
      <c r="AD2788">
        <v>1</v>
      </c>
      <c r="AE2788" t="s">
        <v>478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18</v>
      </c>
      <c r="T2789" t="s">
        <v>537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46301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478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18</v>
      </c>
      <c r="P2791" s="2">
        <v>0.333333333333333</v>
      </c>
      <c r="Q2791" s="2">
        <v>0.5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9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46315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46317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0.541666666666667</v>
      </c>
      <c r="Q2793" s="2">
        <v>0.708333333333333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0.541666666666667</v>
      </c>
      <c r="Q2794" s="2">
        <v>0.708333333333333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46326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0.541666666666667</v>
      </c>
      <c r="Q2795" s="2">
        <v>0.708333333333333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538</v>
      </c>
      <c r="F2796" t="s">
        <v>45</v>
      </c>
      <c r="G2796">
        <v>91</v>
      </c>
      <c r="H2796" t="s">
        <v>476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</v>
      </c>
      <c r="Q2796" s="2">
        <v>0.5</v>
      </c>
      <c r="R2796" t="s">
        <v>280</v>
      </c>
      <c r="S2796" t="s">
        <v>539</v>
      </c>
      <c r="T2796" t="s">
        <v>540</v>
      </c>
      <c r="U2796">
        <v>3</v>
      </c>
      <c r="V2796">
        <v>12</v>
      </c>
      <c r="W2796">
        <v>12</v>
      </c>
      <c r="X2796">
        <v>9</v>
      </c>
      <c r="Y2796" s="2">
        <v>0.166666666666667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541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46304</v>
      </c>
      <c r="C2797">
        <v>1</v>
      </c>
      <c r="D2797" t="s">
        <v>228</v>
      </c>
      <c r="E2797" t="s">
        <v>538</v>
      </c>
      <c r="F2797" t="s">
        <v>45</v>
      </c>
      <c r="G2797">
        <v>91</v>
      </c>
      <c r="H2797" t="s">
        <v>476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 t="s">
        <v>542</v>
      </c>
      <c r="T2797" t="s">
        <v>543</v>
      </c>
      <c r="U2797">
        <v>3</v>
      </c>
      <c r="V2797">
        <v>12</v>
      </c>
      <c r="W2797">
        <v>12</v>
      </c>
      <c r="X2797">
        <v>9</v>
      </c>
      <c r="Y2797" s="2">
        <v>0.166666666666667</v>
      </c>
      <c r="Z2797" s="2">
        <v>0.125</v>
      </c>
      <c r="AA2797">
        <v>4</v>
      </c>
      <c r="AB2797">
        <v>3</v>
      </c>
      <c r="AC2797">
        <v>0</v>
      </c>
      <c r="AD2797">
        <v>2</v>
      </c>
      <c r="AE2797" t="s">
        <v>541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46305</v>
      </c>
      <c r="C2798">
        <v>1</v>
      </c>
      <c r="D2798" t="s">
        <v>228</v>
      </c>
      <c r="E2798" t="s">
        <v>538</v>
      </c>
      <c r="F2798" t="s">
        <v>45</v>
      </c>
      <c r="G2798">
        <v>91</v>
      </c>
      <c r="H2798" t="s">
        <v>476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 t="s">
        <v>544</v>
      </c>
      <c r="T2798" t="s">
        <v>545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541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538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 t="s">
        <v>544</v>
      </c>
      <c r="T2799" t="s">
        <v>545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541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538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</v>
      </c>
      <c r="Q2800" s="2">
        <v>0.5</v>
      </c>
      <c r="R2800" t="s">
        <v>280</v>
      </c>
      <c r="S2800" t="s">
        <v>542</v>
      </c>
      <c r="T2800" t="s">
        <v>543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541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538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9</v>
      </c>
      <c r="P2801" s="2">
        <v>0.583333333333333</v>
      </c>
      <c r="Q2801" s="2">
        <v>0.75</v>
      </c>
      <c r="R2801" t="s">
        <v>280</v>
      </c>
      <c r="S2801" t="s">
        <v>544</v>
      </c>
      <c r="T2801" t="s">
        <v>545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541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9</v>
      </c>
      <c r="P2802" s="2">
        <v>0.583333333333333</v>
      </c>
      <c r="Q2802" s="2">
        <v>0.75</v>
      </c>
      <c r="R2802" t="s">
        <v>280</v>
      </c>
      <c r="S2802" t="s">
        <v>544</v>
      </c>
      <c r="T2802" t="s">
        <v>545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</v>
      </c>
      <c r="Q2803" s="2">
        <v>0.5</v>
      </c>
      <c r="R2803" t="s">
        <v>280</v>
      </c>
      <c r="S2803" t="s">
        <v>539</v>
      </c>
      <c r="T2803" t="s">
        <v>540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46311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542</v>
      </c>
      <c r="T2804" t="s">
        <v>543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46312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544</v>
      </c>
      <c r="T2805" t="s">
        <v>545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544</v>
      </c>
      <c r="T2806" t="s">
        <v>545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</v>
      </c>
      <c r="Q2807" s="2">
        <v>0.5</v>
      </c>
      <c r="R2807" t="s">
        <v>280</v>
      </c>
      <c r="S2807" t="s">
        <v>542</v>
      </c>
      <c r="T2807" t="s">
        <v>543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46316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9</v>
      </c>
      <c r="P2808" s="2">
        <v>0.583333333333333</v>
      </c>
      <c r="Q2808" s="2">
        <v>0.75</v>
      </c>
      <c r="R2808" t="s">
        <v>280</v>
      </c>
      <c r="S2808" t="s">
        <v>544</v>
      </c>
      <c r="T2808" t="s">
        <v>545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46318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46319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46321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46322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46323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46323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46325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46326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46297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13</v>
      </c>
      <c r="X2820">
        <v>13</v>
      </c>
      <c r="Y2820" s="2">
        <v>0.166666666666667</v>
      </c>
      <c r="Z2820" s="2">
        <v>0.166666666666667</v>
      </c>
      <c r="AA2820">
        <v>4</v>
      </c>
      <c r="AB2820">
        <v>4</v>
      </c>
      <c r="AD2820">
        <v>2</v>
      </c>
      <c r="AE2820" t="s">
        <v>541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46298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13</v>
      </c>
      <c r="X2821">
        <v>12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2</v>
      </c>
      <c r="AE2821" t="s">
        <v>541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46301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13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2</v>
      </c>
      <c r="AE2822" t="s">
        <v>541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46302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12</v>
      </c>
      <c r="Y2823" s="2">
        <v>0.166666666666667</v>
      </c>
      <c r="Z2823" s="2">
        <v>0.166666666666667</v>
      </c>
      <c r="AA2823">
        <v>4</v>
      </c>
      <c r="AB2823">
        <v>4</v>
      </c>
      <c r="AD2823">
        <v>2</v>
      </c>
      <c r="AE2823" t="s">
        <v>541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46304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13</v>
      </c>
      <c r="X2824">
        <v>12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2</v>
      </c>
      <c r="AE2824" t="s">
        <v>541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12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46315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46316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46317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46318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46319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13</v>
      </c>
      <c r="X2833">
        <v>13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12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46300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18</v>
      </c>
      <c r="P2835" s="2">
        <v>0.333333333333333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11</v>
      </c>
      <c r="Y2835" s="2">
        <v>0.166666666666667</v>
      </c>
      <c r="Z2835" s="2">
        <v>0.152777777777778</v>
      </c>
      <c r="AA2835">
        <v>4</v>
      </c>
      <c r="AB2835">
        <v>3</v>
      </c>
      <c r="AC2835">
        <v>40</v>
      </c>
      <c r="AD2835">
        <v>2</v>
      </c>
      <c r="AE2835" t="s">
        <v>541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12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46322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</v>
      </c>
      <c r="Q2838" s="2">
        <v>0.75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46324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46296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11</v>
      </c>
      <c r="Y2840" s="2">
        <v>0.166666666666667</v>
      </c>
      <c r="Z2840" s="2">
        <v>0.152777777777778</v>
      </c>
      <c r="AA2840">
        <v>4</v>
      </c>
      <c r="AB2840">
        <v>3</v>
      </c>
      <c r="AC2840">
        <v>40</v>
      </c>
      <c r="AD2840">
        <v>2</v>
      </c>
      <c r="AE2840" t="s">
        <v>541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46297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8</v>
      </c>
      <c r="Y2841" s="2">
        <v>0.166666666666667</v>
      </c>
      <c r="Z2841" s="2">
        <v>0.111111111111111</v>
      </c>
      <c r="AA2841">
        <v>4</v>
      </c>
      <c r="AB2841">
        <v>2</v>
      </c>
      <c r="AC2841">
        <v>40</v>
      </c>
      <c r="AD2841">
        <v>2</v>
      </c>
      <c r="AE2841" t="s">
        <v>541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46298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541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</v>
      </c>
      <c r="Q2843" s="2">
        <v>0.75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541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46314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46315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46319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46321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46323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10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46324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46325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13</v>
      </c>
      <c r="X2862">
        <v>11</v>
      </c>
      <c r="Y2862" s="2">
        <v>0.166666666666667</v>
      </c>
      <c r="Z2862" s="2">
        <v>0.152777777777778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14</v>
      </c>
      <c r="X2863">
        <v>9</v>
      </c>
      <c r="Y2863" s="2">
        <v>0.166666666666667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541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0.166666666666667</v>
      </c>
      <c r="Z2864" s="2">
        <v>0.138888888888889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12</v>
      </c>
      <c r="X2865">
        <v>7</v>
      </c>
      <c r="Y2865" s="2">
        <v>0.166666666666667</v>
      </c>
      <c r="Z2865" s="2">
        <v>0.0972222222222222</v>
      </c>
      <c r="AA2865">
        <v>4</v>
      </c>
      <c r="AB2865">
        <v>2</v>
      </c>
      <c r="AC2865">
        <v>20</v>
      </c>
      <c r="AD2865">
        <v>2</v>
      </c>
      <c r="AE2865" t="s">
        <v>541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15</v>
      </c>
      <c r="X2866">
        <v>7</v>
      </c>
      <c r="Y2866" s="2">
        <v>0.166666666666667</v>
      </c>
      <c r="Z2866" s="2">
        <v>0.0972222222222222</v>
      </c>
      <c r="AA2866">
        <v>4</v>
      </c>
      <c r="AB2866">
        <v>2</v>
      </c>
      <c r="AC2866">
        <v>20</v>
      </c>
      <c r="AD2866">
        <v>2</v>
      </c>
      <c r="AE2866" t="s">
        <v>541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10</v>
      </c>
      <c r="Y2867" s="2">
        <v>0.166666666666667</v>
      </c>
      <c r="Z2867" s="2">
        <v>0.138888888888889</v>
      </c>
      <c r="AA2867">
        <v>4</v>
      </c>
      <c r="AB2867">
        <v>3</v>
      </c>
      <c r="AC2867">
        <v>20</v>
      </c>
      <c r="AD2867">
        <v>2</v>
      </c>
      <c r="AE2867" t="s">
        <v>541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46310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</v>
      </c>
      <c r="Q2874" s="2">
        <v>0.75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46326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546</v>
      </c>
      <c r="F2883" t="s">
        <v>86</v>
      </c>
      <c r="G2883">
        <v>91</v>
      </c>
      <c r="H2883" t="s">
        <v>476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0.291666666666667</v>
      </c>
      <c r="Q2883" s="2">
        <v>0.458333333333333</v>
      </c>
      <c r="R2883" t="s">
        <v>280</v>
      </c>
      <c r="S2883">
        <v>21</v>
      </c>
      <c r="T2883" t="s">
        <v>370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478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546</v>
      </c>
      <c r="F2884" t="s">
        <v>86</v>
      </c>
      <c r="G2884">
        <v>91</v>
      </c>
      <c r="H2884" t="s">
        <v>476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9</v>
      </c>
      <c r="P2884" s="2">
        <v>0.583333333333333</v>
      </c>
      <c r="Q2884" s="2">
        <v>0.75</v>
      </c>
      <c r="R2884" t="s">
        <v>280</v>
      </c>
      <c r="S2884">
        <v>21</v>
      </c>
      <c r="T2884" t="s">
        <v>370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478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546</v>
      </c>
      <c r="F2885" t="s">
        <v>86</v>
      </c>
      <c r="G2885">
        <v>91</v>
      </c>
      <c r="H2885" t="s">
        <v>476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0.291666666666667</v>
      </c>
      <c r="Q2885" s="2">
        <v>0.458333333333333</v>
      </c>
      <c r="R2885" t="s">
        <v>280</v>
      </c>
      <c r="S2885">
        <v>21</v>
      </c>
      <c r="T2885" t="s">
        <v>370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478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46300</v>
      </c>
      <c r="C2886">
        <v>1</v>
      </c>
      <c r="D2886" t="s">
        <v>228</v>
      </c>
      <c r="E2886" t="s">
        <v>546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0.291666666666667</v>
      </c>
      <c r="Q2886" s="2">
        <v>0.458333333333333</v>
      </c>
      <c r="R2886" t="s">
        <v>280</v>
      </c>
      <c r="S2886">
        <v>21</v>
      </c>
      <c r="T2886" t="s">
        <v>370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546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0.291666666666667</v>
      </c>
      <c r="Q2887" s="2">
        <v>0.458333333333333</v>
      </c>
      <c r="R2887" t="s">
        <v>280</v>
      </c>
      <c r="S2887">
        <v>21</v>
      </c>
      <c r="T2887" t="s">
        <v>370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46301</v>
      </c>
      <c r="C2888">
        <v>1</v>
      </c>
      <c r="D2888" t="s">
        <v>228</v>
      </c>
      <c r="E2888" t="s">
        <v>546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9</v>
      </c>
      <c r="P2888" s="2">
        <v>0.583333333333333</v>
      </c>
      <c r="Q2888" s="2">
        <v>0.75</v>
      </c>
      <c r="R2888" t="s">
        <v>280</v>
      </c>
      <c r="S2888">
        <v>21</v>
      </c>
      <c r="T2888" t="s">
        <v>370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46302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0.291666666666667</v>
      </c>
      <c r="Q2889" s="2">
        <v>0.458333333333333</v>
      </c>
      <c r="R2889" t="s">
        <v>280</v>
      </c>
      <c r="S2889">
        <v>21</v>
      </c>
      <c r="T2889" t="s">
        <v>370</v>
      </c>
      <c r="U2889">
        <v>4</v>
      </c>
      <c r="V2889">
        <v>16</v>
      </c>
      <c r="W2889">
        <v>16</v>
      </c>
      <c r="X2889">
        <v>16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46307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0.291666666666667</v>
      </c>
      <c r="Q2890" s="2">
        <v>0.458333333333333</v>
      </c>
      <c r="R2890" t="s">
        <v>280</v>
      </c>
      <c r="S2890">
        <v>21</v>
      </c>
      <c r="T2890" t="s">
        <v>370</v>
      </c>
      <c r="U2890">
        <v>4</v>
      </c>
      <c r="V2890">
        <v>16</v>
      </c>
      <c r="W2890">
        <v>15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0.291666666666667</v>
      </c>
      <c r="Q2891" s="2">
        <v>0.458333333333333</v>
      </c>
      <c r="R2891" t="s">
        <v>280</v>
      </c>
      <c r="S2891">
        <v>21</v>
      </c>
      <c r="T2891" t="s">
        <v>370</v>
      </c>
      <c r="U2891">
        <v>4</v>
      </c>
      <c r="V2891">
        <v>16</v>
      </c>
      <c r="W2891">
        <v>16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</v>
      </c>
      <c r="Q2892" s="2">
        <v>0.75</v>
      </c>
      <c r="R2892" t="s">
        <v>280</v>
      </c>
      <c r="S2892">
        <v>21</v>
      </c>
      <c r="T2892" t="s">
        <v>370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370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46314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370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0.291666666666667</v>
      </c>
      <c r="Q2895" s="2">
        <v>0.458333333333333</v>
      </c>
      <c r="R2895" t="s">
        <v>280</v>
      </c>
      <c r="S2895">
        <v>21</v>
      </c>
      <c r="T2895" t="s">
        <v>370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</v>
      </c>
      <c r="Q2896" s="2">
        <v>0.75</v>
      </c>
      <c r="R2896" t="s">
        <v>280</v>
      </c>
      <c r="S2896">
        <v>21</v>
      </c>
      <c r="T2896" t="s">
        <v>370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370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46321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0.291666666666667</v>
      </c>
      <c r="Q2898" s="2">
        <v>0.458333333333333</v>
      </c>
      <c r="R2898" t="s">
        <v>280</v>
      </c>
      <c r="S2898">
        <v>21</v>
      </c>
      <c r="T2898" t="s">
        <v>370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46321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</v>
      </c>
      <c r="Q2899" s="2">
        <v>0.75</v>
      </c>
      <c r="R2899" t="s">
        <v>280</v>
      </c>
      <c r="S2899">
        <v>21</v>
      </c>
      <c r="T2899" t="s">
        <v>370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46323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0.291666666666667</v>
      </c>
      <c r="Q2900" s="2">
        <v>0.458333333333333</v>
      </c>
      <c r="R2900" t="s">
        <v>280</v>
      </c>
      <c r="S2900">
        <v>21</v>
      </c>
      <c r="T2900" t="s">
        <v>370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46324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</v>
      </c>
      <c r="Q2901" s="2">
        <v>0.75</v>
      </c>
      <c r="R2901" t="s">
        <v>280</v>
      </c>
      <c r="S2901">
        <v>21</v>
      </c>
      <c r="T2901" t="s">
        <v>370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46325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0.291666666666667</v>
      </c>
      <c r="Q2902" s="2">
        <v>0.458333333333333</v>
      </c>
      <c r="R2902" t="s">
        <v>280</v>
      </c>
      <c r="S2902">
        <v>21</v>
      </c>
      <c r="T2902" t="s">
        <v>370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46298</v>
      </c>
      <c r="C2903">
        <v>1</v>
      </c>
      <c r="D2903" t="s">
        <v>228</v>
      </c>
      <c r="E2903" t="s">
        <v>475</v>
      </c>
      <c r="F2903" t="s">
        <v>41</v>
      </c>
      <c r="G2903">
        <v>96</v>
      </c>
      <c r="H2903" t="s">
        <v>547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</v>
      </c>
      <c r="Q2903" s="2">
        <v>0.583333333333333</v>
      </c>
      <c r="R2903" t="s">
        <v>280</v>
      </c>
      <c r="S2903">
        <v>5</v>
      </c>
      <c r="T2903" t="s">
        <v>477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478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46312</v>
      </c>
      <c r="C2904">
        <v>1</v>
      </c>
      <c r="D2904" t="s">
        <v>228</v>
      </c>
      <c r="E2904" t="s">
        <v>475</v>
      </c>
      <c r="F2904" t="s">
        <v>41</v>
      </c>
      <c r="G2904">
        <v>96</v>
      </c>
      <c r="H2904" t="s">
        <v>547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</v>
      </c>
      <c r="Q2904" s="2">
        <v>0.583333333333333</v>
      </c>
      <c r="R2904" t="s">
        <v>280</v>
      </c>
      <c r="S2904">
        <v>5</v>
      </c>
      <c r="T2904" t="s">
        <v>477</v>
      </c>
      <c r="U2904">
        <v>2</v>
      </c>
      <c r="V2904">
        <v>12</v>
      </c>
      <c r="W2904">
        <v>10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46319</v>
      </c>
      <c r="C2905">
        <v>1</v>
      </c>
      <c r="D2905" t="s">
        <v>228</v>
      </c>
      <c r="E2905" t="s">
        <v>475</v>
      </c>
      <c r="F2905" t="s">
        <v>41</v>
      </c>
      <c r="G2905">
        <v>96</v>
      </c>
      <c r="H2905" t="s">
        <v>547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</v>
      </c>
      <c r="Q2905" s="2">
        <v>0.583333333333333</v>
      </c>
      <c r="R2905" t="s">
        <v>280</v>
      </c>
      <c r="S2905">
        <v>5</v>
      </c>
      <c r="T2905" t="s">
        <v>477</v>
      </c>
      <c r="U2905">
        <v>2</v>
      </c>
      <c r="V2905">
        <v>12</v>
      </c>
      <c r="W2905">
        <v>7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475</v>
      </c>
      <c r="F2906" t="s">
        <v>41</v>
      </c>
      <c r="G2906">
        <v>96</v>
      </c>
      <c r="H2906" t="s">
        <v>547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</v>
      </c>
      <c r="Q2906" s="2">
        <v>0.583333333333333</v>
      </c>
      <c r="R2906" t="s">
        <v>280</v>
      </c>
      <c r="S2906">
        <v>5</v>
      </c>
      <c r="T2906" t="s">
        <v>477</v>
      </c>
      <c r="U2906">
        <v>2</v>
      </c>
      <c r="V2906">
        <v>12</v>
      </c>
      <c r="W2906">
        <v>2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481</v>
      </c>
      <c r="F2907" t="s">
        <v>50</v>
      </c>
      <c r="G2907">
        <v>96</v>
      </c>
      <c r="H2907" t="s">
        <v>547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</v>
      </c>
      <c r="Q2907" s="2">
        <v>0.5</v>
      </c>
      <c r="R2907" t="s">
        <v>280</v>
      </c>
      <c r="S2907">
        <v>8</v>
      </c>
      <c r="T2907" t="s">
        <v>531</v>
      </c>
      <c r="U2907">
        <v>2</v>
      </c>
      <c r="V2907">
        <v>8</v>
      </c>
      <c r="W2907">
        <v>5</v>
      </c>
      <c r="X2907">
        <v>5</v>
      </c>
      <c r="Y2907" s="2">
        <v>0.166666666666667</v>
      </c>
      <c r="Z2907" s="2">
        <v>0.104166666666667</v>
      </c>
      <c r="AA2907">
        <v>4</v>
      </c>
      <c r="AB2907">
        <v>2</v>
      </c>
      <c r="AC2907">
        <v>30</v>
      </c>
      <c r="AD2907">
        <v>1</v>
      </c>
      <c r="AE2907" t="s">
        <v>478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46304</v>
      </c>
      <c r="C2908">
        <v>1</v>
      </c>
      <c r="D2908" t="s">
        <v>228</v>
      </c>
      <c r="E2908" t="s">
        <v>481</v>
      </c>
      <c r="F2908" t="s">
        <v>50</v>
      </c>
      <c r="G2908">
        <v>96</v>
      </c>
      <c r="H2908" t="s">
        <v>547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</v>
      </c>
      <c r="Q2908" s="2">
        <v>0.5</v>
      </c>
      <c r="R2908" t="s">
        <v>280</v>
      </c>
      <c r="S2908">
        <v>9</v>
      </c>
      <c r="T2908" t="s">
        <v>517</v>
      </c>
      <c r="U2908">
        <v>2</v>
      </c>
      <c r="V2908">
        <v>8</v>
      </c>
      <c r="W2908">
        <v>8</v>
      </c>
      <c r="X2908">
        <v>4</v>
      </c>
      <c r="Y2908" s="2">
        <v>0.166666666666667</v>
      </c>
      <c r="Z2908" s="2">
        <v>0.0833333333333333</v>
      </c>
      <c r="AA2908">
        <v>4</v>
      </c>
      <c r="AB2908">
        <v>2</v>
      </c>
      <c r="AC2908">
        <v>0</v>
      </c>
      <c r="AD2908">
        <v>1</v>
      </c>
      <c r="AE2908" t="s">
        <v>478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481</v>
      </c>
      <c r="F2909" t="s">
        <v>50</v>
      </c>
      <c r="G2909">
        <v>96</v>
      </c>
      <c r="H2909" t="s">
        <v>547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</v>
      </c>
      <c r="Q2909" s="2">
        <v>0.5</v>
      </c>
      <c r="R2909" t="s">
        <v>280</v>
      </c>
      <c r="S2909">
        <v>11</v>
      </c>
      <c r="T2909" t="s">
        <v>482</v>
      </c>
      <c r="U2909">
        <v>2</v>
      </c>
      <c r="V2909">
        <v>8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547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</v>
      </c>
      <c r="Q2910" s="2">
        <v>0.5</v>
      </c>
      <c r="R2910" t="s">
        <v>280</v>
      </c>
      <c r="S2910">
        <v>11</v>
      </c>
      <c r="T2910" t="s">
        <v>482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547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</v>
      </c>
      <c r="Q2911" s="2">
        <v>0.5</v>
      </c>
      <c r="R2911" t="s">
        <v>280</v>
      </c>
      <c r="S2911">
        <v>10</v>
      </c>
      <c r="T2911" t="s">
        <v>497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481</v>
      </c>
      <c r="F2912" t="s">
        <v>50</v>
      </c>
      <c r="G2912">
        <v>96</v>
      </c>
      <c r="H2912" t="s">
        <v>547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</v>
      </c>
      <c r="Q2912" s="2">
        <v>0.5</v>
      </c>
      <c r="R2912" t="s">
        <v>280</v>
      </c>
      <c r="S2912">
        <v>10</v>
      </c>
      <c r="T2912" t="s">
        <v>497</v>
      </c>
      <c r="U2912">
        <v>2</v>
      </c>
      <c r="V2912">
        <v>8</v>
      </c>
      <c r="W2912">
        <v>4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</v>
      </c>
      <c r="Q2913" s="2">
        <v>0.5</v>
      </c>
      <c r="R2913" t="s">
        <v>280</v>
      </c>
      <c r="S2913">
        <v>8</v>
      </c>
      <c r="T2913" t="s">
        <v>531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481</v>
      </c>
      <c r="F2914" t="s">
        <v>50</v>
      </c>
      <c r="G2914">
        <v>96</v>
      </c>
      <c r="H2914" t="s">
        <v>547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</v>
      </c>
      <c r="Q2914" s="2">
        <v>0.5</v>
      </c>
      <c r="R2914" t="s">
        <v>280</v>
      </c>
      <c r="S2914">
        <v>7</v>
      </c>
      <c r="T2914" t="s">
        <v>518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46296</v>
      </c>
      <c r="C2915">
        <v>1</v>
      </c>
      <c r="D2915" t="s">
        <v>228</v>
      </c>
      <c r="E2915" t="s">
        <v>494</v>
      </c>
      <c r="F2915" t="s">
        <v>30</v>
      </c>
      <c r="G2915">
        <v>96</v>
      </c>
      <c r="H2915" t="s">
        <v>547</v>
      </c>
      <c r="I2915">
        <v>703</v>
      </c>
      <c r="J2915" t="s">
        <v>548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0.791666666666667</v>
      </c>
      <c r="R2915" t="s">
        <v>280</v>
      </c>
      <c r="S2915">
        <v>13</v>
      </c>
      <c r="T2915" t="s">
        <v>495</v>
      </c>
      <c r="U2915">
        <v>10</v>
      </c>
      <c r="V2915">
        <v>10</v>
      </c>
      <c r="W2915">
        <v>10</v>
      </c>
      <c r="X2915">
        <v>10</v>
      </c>
      <c r="Y2915" s="2">
        <v>0.0416666666666667</v>
      </c>
      <c r="Z2915" s="2">
        <v>0.0416666666666667</v>
      </c>
      <c r="AA2915">
        <v>1</v>
      </c>
      <c r="AB2915">
        <v>1</v>
      </c>
      <c r="AD2915">
        <v>1</v>
      </c>
      <c r="AE2915" t="s">
        <v>478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46300</v>
      </c>
      <c r="C2916">
        <v>1</v>
      </c>
      <c r="D2916" t="s">
        <v>228</v>
      </c>
      <c r="E2916" t="s">
        <v>494</v>
      </c>
      <c r="F2916" t="s">
        <v>30</v>
      </c>
      <c r="G2916">
        <v>96</v>
      </c>
      <c r="H2916" t="s">
        <v>547</v>
      </c>
      <c r="I2916">
        <v>703</v>
      </c>
      <c r="J2916" t="s">
        <v>548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0.791666666666667</v>
      </c>
      <c r="R2916" t="s">
        <v>280</v>
      </c>
      <c r="S2916">
        <v>13</v>
      </c>
      <c r="T2916" t="s">
        <v>495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D2916">
        <v>1</v>
      </c>
      <c r="AE2916" t="s">
        <v>478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46307</v>
      </c>
      <c r="C2917">
        <v>1</v>
      </c>
      <c r="D2917" t="s">
        <v>228</v>
      </c>
      <c r="E2917" t="s">
        <v>494</v>
      </c>
      <c r="F2917" t="s">
        <v>30</v>
      </c>
      <c r="G2917">
        <v>96</v>
      </c>
      <c r="H2917" t="s">
        <v>547</v>
      </c>
      <c r="I2917">
        <v>703</v>
      </c>
      <c r="J2917" t="s">
        <v>548</v>
      </c>
      <c r="K2917">
        <v>17825420</v>
      </c>
      <c r="L2917" t="s">
        <v>51</v>
      </c>
      <c r="M2917" t="s">
        <v>235</v>
      </c>
      <c r="O2917" t="s">
        <v>284</v>
      </c>
      <c r="P2917" s="2">
        <v>0.75</v>
      </c>
      <c r="Q2917" s="2">
        <v>0.791666666666667</v>
      </c>
      <c r="R2917" t="s">
        <v>280</v>
      </c>
      <c r="S2917">
        <v>13</v>
      </c>
      <c r="T2917" t="s">
        <v>495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46314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547</v>
      </c>
      <c r="I2918">
        <v>703</v>
      </c>
      <c r="J2918" t="s">
        <v>548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0.791666666666667</v>
      </c>
      <c r="R2918" t="s">
        <v>280</v>
      </c>
      <c r="S2918">
        <v>13</v>
      </c>
      <c r="T2918" t="s">
        <v>495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547</v>
      </c>
      <c r="I2919">
        <v>703</v>
      </c>
      <c r="J2919" t="s">
        <v>548</v>
      </c>
      <c r="K2919">
        <v>17825420</v>
      </c>
      <c r="L2919" t="s">
        <v>51</v>
      </c>
      <c r="M2919" t="s">
        <v>235</v>
      </c>
      <c r="O2919" t="s">
        <v>284</v>
      </c>
      <c r="P2919" s="2">
        <v>0.75</v>
      </c>
      <c r="Q2919" s="2">
        <v>0.791666666666667</v>
      </c>
      <c r="R2919" t="s">
        <v>280</v>
      </c>
      <c r="S2919">
        <v>13</v>
      </c>
      <c r="T2919" t="s">
        <v>495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46297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547</v>
      </c>
      <c r="I2920">
        <v>703</v>
      </c>
      <c r="J2920" t="s">
        <v>548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0.541666666666667</v>
      </c>
      <c r="R2920" t="s">
        <v>280</v>
      </c>
      <c r="S2920" t="s">
        <v>549</v>
      </c>
      <c r="T2920" t="s">
        <v>550</v>
      </c>
      <c r="U2920">
        <v>10</v>
      </c>
      <c r="V2920">
        <v>10</v>
      </c>
      <c r="W2920">
        <v>10</v>
      </c>
      <c r="X2920">
        <v>10</v>
      </c>
      <c r="Y2920" s="2">
        <v>0.0416666666666667</v>
      </c>
      <c r="Z2920" s="2">
        <v>0.0416666666666667</v>
      </c>
      <c r="AA2920">
        <v>1</v>
      </c>
      <c r="AB2920">
        <v>1</v>
      </c>
      <c r="AD2920">
        <v>1</v>
      </c>
      <c r="AE2920" t="s">
        <v>478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</v>
      </c>
      <c r="Q2921" s="2">
        <v>0.75</v>
      </c>
      <c r="R2921" t="s">
        <v>280</v>
      </c>
      <c r="S2921" t="s">
        <v>549</v>
      </c>
      <c r="T2921" t="s">
        <v>550</v>
      </c>
      <c r="U2921">
        <v>10</v>
      </c>
      <c r="V2921">
        <v>10</v>
      </c>
      <c r="W2921">
        <v>10</v>
      </c>
      <c r="X2921">
        <v>10</v>
      </c>
      <c r="Y2921" s="2">
        <v>0.0416666666666667</v>
      </c>
      <c r="Z2921" s="2">
        <v>0.0416666666666667</v>
      </c>
      <c r="AA2921">
        <v>1</v>
      </c>
      <c r="AB2921">
        <v>1</v>
      </c>
      <c r="AC2921"/>
      <c r="AD2921">
        <v>1</v>
      </c>
      <c r="AE2921" t="s">
        <v>478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46308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</v>
      </c>
      <c r="Q2922" s="2">
        <v>0.75</v>
      </c>
      <c r="R2922" t="s">
        <v>280</v>
      </c>
      <c r="S2922" t="s">
        <v>549</v>
      </c>
      <c r="T2922" t="s">
        <v>550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478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0.541666666666667</v>
      </c>
      <c r="R2923" t="s">
        <v>280</v>
      </c>
      <c r="S2923" t="s">
        <v>549</v>
      </c>
      <c r="T2923" t="s">
        <v>550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46315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0.541666666666667</v>
      </c>
      <c r="R2924" t="s">
        <v>280</v>
      </c>
      <c r="S2924" t="s">
        <v>549</v>
      </c>
      <c r="T2924" t="s">
        <v>550</v>
      </c>
      <c r="U2924">
        <v>10</v>
      </c>
      <c r="V2924">
        <v>10</v>
      </c>
      <c r="W2924">
        <v>10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46316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</v>
      </c>
      <c r="Q2925" s="2">
        <v>0.75</v>
      </c>
      <c r="R2925" t="s">
        <v>280</v>
      </c>
      <c r="S2925" t="s">
        <v>549</v>
      </c>
      <c r="T2925" t="s">
        <v>550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0.541666666666667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0.541666666666667</v>
      </c>
      <c r="R2927" t="s">
        <v>280</v>
      </c>
      <c r="S2927" t="s">
        <v>549</v>
      </c>
      <c r="T2927" t="s">
        <v>550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46319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>
        <v>10</v>
      </c>
      <c r="T2928" t="s">
        <v>497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46321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0.541666666666667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46322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0.541666666666667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46298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0.541666666666667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0.541666666666667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18011780</v>
      </c>
      <c r="L2935" t="s">
        <v>67</v>
      </c>
      <c r="M2935" t="s">
        <v>235</v>
      </c>
      <c r="O2935" t="s">
        <v>284</v>
      </c>
      <c r="P2935" s="2">
        <v>0.75</v>
      </c>
      <c r="Q2935" s="2">
        <v>0.791666666666667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46302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0.0416666666666667</v>
      </c>
      <c r="Z2936" s="2">
        <v>0.0416666666666667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0.541666666666667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284</v>
      </c>
      <c r="P2939" s="2">
        <v>0.75</v>
      </c>
      <c r="Q2939" s="2">
        <v>0.791666666666667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46310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0.541666666666667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284</v>
      </c>
      <c r="P2941" s="2">
        <v>0.75</v>
      </c>
      <c r="Q2941" s="2">
        <v>0.791666666666667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0.541666666666667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19332496</v>
      </c>
      <c r="L2944" t="s">
        <v>154</v>
      </c>
      <c r="M2944" t="s">
        <v>235</v>
      </c>
      <c r="O2944" t="s">
        <v>284</v>
      </c>
      <c r="P2944" s="2">
        <v>0.75</v>
      </c>
      <c r="Q2944" s="2">
        <v>0.791666666666667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46314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0.541666666666667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46315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19332496</v>
      </c>
      <c r="L2948" t="s">
        <v>154</v>
      </c>
      <c r="M2948" t="s">
        <v>235</v>
      </c>
      <c r="O2948" t="s">
        <v>284</v>
      </c>
      <c r="P2948" s="2">
        <v>0.75</v>
      </c>
      <c r="Q2948" s="2">
        <v>0.791666666666667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0.541666666666667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46304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45208694</v>
      </c>
      <c r="L2950" t="s">
        <v>156</v>
      </c>
      <c r="M2950" t="s">
        <v>235</v>
      </c>
      <c r="O2950" t="s">
        <v>66</v>
      </c>
      <c r="P2950" s="2">
        <v>0.5</v>
      </c>
      <c r="Q2950" s="2">
        <v>0.541666666666667</v>
      </c>
      <c r="R2950" t="s">
        <v>280</v>
      </c>
      <c r="S2950">
        <v>12</v>
      </c>
      <c r="T2950" t="s">
        <v>496</v>
      </c>
      <c r="U2950">
        <v>10</v>
      </c>
      <c r="V2950">
        <v>10</v>
      </c>
      <c r="W2950">
        <v>10</v>
      </c>
      <c r="X2950">
        <v>10</v>
      </c>
      <c r="Y2950" s="2">
        <v>0.0416666666666667</v>
      </c>
      <c r="Z2950" s="2">
        <v>0.0416666666666667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16611235</v>
      </c>
      <c r="AI2950">
        <v>67827</v>
      </c>
    </row>
    <row r="2951" spans="1:35">
      <c r="A2951" t="s">
        <v>227</v>
      </c>
      <c r="B2951" s="1">
        <v>46314</v>
      </c>
      <c r="C2951">
        <v>1</v>
      </c>
      <c r="D2951" t="s">
        <v>228</v>
      </c>
      <c r="E2951" t="s">
        <v>524</v>
      </c>
      <c r="F2951" t="s">
        <v>43</v>
      </c>
      <c r="G2951">
        <v>96</v>
      </c>
      <c r="H2951" t="s">
        <v>547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</v>
      </c>
      <c r="Q2951" s="2">
        <v>0.583333333333333</v>
      </c>
      <c r="R2951" t="s">
        <v>280</v>
      </c>
      <c r="S2951">
        <v>7</v>
      </c>
      <c r="T2951" t="s">
        <v>518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46321</v>
      </c>
      <c r="C2952">
        <v>1</v>
      </c>
      <c r="D2952" t="s">
        <v>228</v>
      </c>
      <c r="E2952" t="s">
        <v>524</v>
      </c>
      <c r="F2952" t="s">
        <v>43</v>
      </c>
      <c r="G2952">
        <v>96</v>
      </c>
      <c r="H2952" t="s">
        <v>547</v>
      </c>
      <c r="I2952">
        <v>58</v>
      </c>
      <c r="J2952" t="s">
        <v>25</v>
      </c>
      <c r="K2952">
        <v>17855832</v>
      </c>
      <c r="L2952" t="s">
        <v>42</v>
      </c>
      <c r="M2952" t="s">
        <v>235</v>
      </c>
      <c r="O2952" t="s">
        <v>62</v>
      </c>
      <c r="P2952" s="2">
        <v>0.333333333333333</v>
      </c>
      <c r="Q2952" s="2">
        <v>0.583333333333333</v>
      </c>
      <c r="R2952" t="s">
        <v>280</v>
      </c>
      <c r="S2952">
        <v>7</v>
      </c>
      <c r="T2952" t="s">
        <v>518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3</v>
      </c>
      <c r="AH2952">
        <v>13144670</v>
      </c>
      <c r="AI2952">
        <v>20909</v>
      </c>
    </row>
    <row r="2953" spans="1:35">
      <c r="A2953" t="s">
        <v>227</v>
      </c>
      <c r="B2953" s="1">
        <v>46297</v>
      </c>
      <c r="C2953">
        <v>1</v>
      </c>
      <c r="D2953" t="s">
        <v>228</v>
      </c>
      <c r="E2953" t="s">
        <v>527</v>
      </c>
      <c r="F2953" t="s">
        <v>14</v>
      </c>
      <c r="G2953">
        <v>96</v>
      </c>
      <c r="H2953" t="s">
        <v>547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</v>
      </c>
      <c r="Q2953" s="2">
        <v>0.583333333333333</v>
      </c>
      <c r="R2953" t="s">
        <v>280</v>
      </c>
      <c r="S2953">
        <v>6</v>
      </c>
      <c r="T2953" t="s">
        <v>528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</v>
      </c>
      <c r="AA2953">
        <v>6</v>
      </c>
      <c r="AB2953">
        <v>5</v>
      </c>
      <c r="AC2953">
        <v>40</v>
      </c>
      <c r="AD2953">
        <v>1</v>
      </c>
      <c r="AE2953" t="s">
        <v>478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46304</v>
      </c>
      <c r="C2954">
        <v>1</v>
      </c>
      <c r="D2954" t="s">
        <v>228</v>
      </c>
      <c r="E2954" t="s">
        <v>527</v>
      </c>
      <c r="F2954" t="s">
        <v>14</v>
      </c>
      <c r="G2954">
        <v>96</v>
      </c>
      <c r="H2954" t="s">
        <v>547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</v>
      </c>
      <c r="Q2954" s="2">
        <v>0.583333333333333</v>
      </c>
      <c r="R2954" t="s">
        <v>280</v>
      </c>
      <c r="S2954">
        <v>6</v>
      </c>
      <c r="T2954" t="s">
        <v>528</v>
      </c>
      <c r="U2954">
        <v>3</v>
      </c>
      <c r="V2954">
        <v>18</v>
      </c>
      <c r="W2954">
        <v>18</v>
      </c>
      <c r="X2954">
        <v>17</v>
      </c>
      <c r="Y2954" s="2">
        <v>0.25</v>
      </c>
      <c r="Z2954" s="2">
        <v>0.236111111111111</v>
      </c>
      <c r="AA2954">
        <v>6</v>
      </c>
      <c r="AB2954">
        <v>5</v>
      </c>
      <c r="AC2954">
        <v>40</v>
      </c>
      <c r="AD2954">
        <v>1</v>
      </c>
      <c r="AE2954" t="s">
        <v>478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527</v>
      </c>
      <c r="F2955" t="s">
        <v>14</v>
      </c>
      <c r="G2955">
        <v>96</v>
      </c>
      <c r="H2955" t="s">
        <v>547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</v>
      </c>
      <c r="Q2955" s="2">
        <v>0.583333333333333</v>
      </c>
      <c r="R2955" t="s">
        <v>280</v>
      </c>
      <c r="S2955">
        <v>6</v>
      </c>
      <c r="T2955" t="s">
        <v>528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46311</v>
      </c>
      <c r="C2956">
        <v>1</v>
      </c>
      <c r="D2956" t="s">
        <v>228</v>
      </c>
      <c r="E2956" t="s">
        <v>527</v>
      </c>
      <c r="F2956" t="s">
        <v>14</v>
      </c>
      <c r="G2956">
        <v>96</v>
      </c>
      <c r="H2956" t="s">
        <v>547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</v>
      </c>
      <c r="Q2956" s="2">
        <v>0.583333333333333</v>
      </c>
      <c r="R2956" t="s">
        <v>280</v>
      </c>
      <c r="S2956">
        <v>6</v>
      </c>
      <c r="T2956" t="s">
        <v>528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46318</v>
      </c>
      <c r="C2957">
        <v>1</v>
      </c>
      <c r="D2957" t="s">
        <v>228</v>
      </c>
      <c r="E2957" t="s">
        <v>527</v>
      </c>
      <c r="F2957" t="s">
        <v>14</v>
      </c>
      <c r="G2957">
        <v>96</v>
      </c>
      <c r="H2957" t="s">
        <v>547</v>
      </c>
      <c r="I2957">
        <v>865</v>
      </c>
      <c r="J2957" t="s">
        <v>141</v>
      </c>
      <c r="K2957">
        <v>46051306</v>
      </c>
      <c r="L2957" t="s">
        <v>12</v>
      </c>
      <c r="M2957" t="s">
        <v>551</v>
      </c>
      <c r="N2957" t="s">
        <v>552</v>
      </c>
      <c r="O2957" t="s">
        <v>62</v>
      </c>
      <c r="P2957" s="2">
        <v>0.333333333333333</v>
      </c>
      <c r="Q2957" s="2">
        <v>0.583333333333333</v>
      </c>
      <c r="R2957" t="s">
        <v>280</v>
      </c>
      <c r="S2957">
        <v>6</v>
      </c>
      <c r="T2957" t="s">
        <v>528</v>
      </c>
      <c r="U2957">
        <v>3</v>
      </c>
      <c r="V2957">
        <v>18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46325</v>
      </c>
      <c r="C2958">
        <v>1</v>
      </c>
      <c r="D2958" t="s">
        <v>228</v>
      </c>
      <c r="E2958" t="s">
        <v>527</v>
      </c>
      <c r="F2958" t="s">
        <v>14</v>
      </c>
      <c r="G2958">
        <v>96</v>
      </c>
      <c r="H2958" t="s">
        <v>547</v>
      </c>
      <c r="I2958">
        <v>865</v>
      </c>
      <c r="J2958" t="s">
        <v>141</v>
      </c>
      <c r="K2958">
        <v>46051306</v>
      </c>
      <c r="L2958" t="s">
        <v>12</v>
      </c>
      <c r="M2958" t="s">
        <v>551</v>
      </c>
      <c r="N2958" t="s">
        <v>552</v>
      </c>
      <c r="O2958" t="s">
        <v>62</v>
      </c>
      <c r="P2958" s="2">
        <v>0.333333333333333</v>
      </c>
      <c r="Q2958" s="2">
        <v>0.583333333333333</v>
      </c>
      <c r="R2958" t="s">
        <v>280</v>
      </c>
      <c r="S2958">
        <v>6</v>
      </c>
      <c r="T2958" t="s">
        <v>528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529</v>
      </c>
      <c r="F2959" t="s">
        <v>10</v>
      </c>
      <c r="G2959">
        <v>96</v>
      </c>
      <c r="H2959" t="s">
        <v>547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</v>
      </c>
      <c r="Q2959" s="2">
        <v>0.416666666666667</v>
      </c>
      <c r="R2959" t="s">
        <v>280</v>
      </c>
      <c r="S2959">
        <v>15</v>
      </c>
      <c r="T2959" t="s">
        <v>498</v>
      </c>
      <c r="U2959">
        <v>3</v>
      </c>
      <c r="V2959">
        <v>6</v>
      </c>
      <c r="W2959">
        <v>7</v>
      </c>
      <c r="X2959">
        <v>6</v>
      </c>
      <c r="Y2959" s="2">
        <v>0.0833333333333333</v>
      </c>
      <c r="Z2959" s="2">
        <v>0.0833333333333333</v>
      </c>
      <c r="AA2959">
        <v>2</v>
      </c>
      <c r="AB2959">
        <v>2</v>
      </c>
      <c r="AD2959">
        <v>1</v>
      </c>
      <c r="AE2959" t="s">
        <v>478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529</v>
      </c>
      <c r="F2960" t="s">
        <v>10</v>
      </c>
      <c r="G2960">
        <v>96</v>
      </c>
      <c r="H2960" t="s">
        <v>547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</v>
      </c>
      <c r="Q2960" s="2">
        <v>0.416666666666667</v>
      </c>
      <c r="R2960" t="s">
        <v>280</v>
      </c>
      <c r="S2960">
        <v>15</v>
      </c>
      <c r="T2960" t="s">
        <v>498</v>
      </c>
      <c r="U2960">
        <v>3</v>
      </c>
      <c r="V2960">
        <v>6</v>
      </c>
      <c r="W2960">
        <v>5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46323</v>
      </c>
      <c r="C2961">
        <v>1</v>
      </c>
      <c r="D2961" t="s">
        <v>228</v>
      </c>
      <c r="E2961" t="s">
        <v>529</v>
      </c>
      <c r="F2961" t="s">
        <v>10</v>
      </c>
      <c r="G2961">
        <v>96</v>
      </c>
      <c r="H2961" t="s">
        <v>547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</v>
      </c>
      <c r="Q2961" s="2">
        <v>0.416666666666667</v>
      </c>
      <c r="R2961" t="s">
        <v>280</v>
      </c>
      <c r="S2961">
        <v>15</v>
      </c>
      <c r="T2961" t="s">
        <v>498</v>
      </c>
      <c r="U2961">
        <v>3</v>
      </c>
      <c r="V2961">
        <v>6</v>
      </c>
      <c r="W2961">
        <v>4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46296</v>
      </c>
      <c r="C2962">
        <v>1</v>
      </c>
      <c r="D2962" t="s">
        <v>228</v>
      </c>
      <c r="E2962" t="s">
        <v>529</v>
      </c>
      <c r="F2962" t="s">
        <v>10</v>
      </c>
      <c r="G2962">
        <v>96</v>
      </c>
      <c r="H2962" t="s">
        <v>547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0.416666666666667</v>
      </c>
      <c r="Q2962" s="2">
        <v>0.5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6</v>
      </c>
      <c r="X2962">
        <v>6</v>
      </c>
      <c r="Y2962" s="2">
        <v>0.0833333333333333</v>
      </c>
      <c r="Z2962" s="2">
        <v>0.0833333333333333</v>
      </c>
      <c r="AA2962">
        <v>2</v>
      </c>
      <c r="AB2962">
        <v>2</v>
      </c>
      <c r="AD2962">
        <v>1</v>
      </c>
      <c r="AE2962" t="s">
        <v>478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46310</v>
      </c>
      <c r="C2963">
        <v>1</v>
      </c>
      <c r="D2963" t="s">
        <v>228</v>
      </c>
      <c r="E2963" t="s">
        <v>529</v>
      </c>
      <c r="F2963" t="s">
        <v>10</v>
      </c>
      <c r="G2963">
        <v>96</v>
      </c>
      <c r="H2963" t="s">
        <v>547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0.416666666666667</v>
      </c>
      <c r="Q2963" s="2">
        <v>0.5</v>
      </c>
      <c r="R2963" t="s">
        <v>280</v>
      </c>
      <c r="S2963">
        <v>15</v>
      </c>
      <c r="T2963" t="s">
        <v>498</v>
      </c>
      <c r="U2963">
        <v>3</v>
      </c>
      <c r="V2963">
        <v>6</v>
      </c>
      <c r="W2963">
        <v>6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46317</v>
      </c>
      <c r="C2964">
        <v>1</v>
      </c>
      <c r="D2964" t="s">
        <v>228</v>
      </c>
      <c r="E2964" t="s">
        <v>529</v>
      </c>
      <c r="F2964" t="s">
        <v>10</v>
      </c>
      <c r="G2964">
        <v>96</v>
      </c>
      <c r="H2964" t="s">
        <v>547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0.416666666666667</v>
      </c>
      <c r="Q2964" s="2">
        <v>0.5</v>
      </c>
      <c r="R2964" t="s">
        <v>280</v>
      </c>
      <c r="S2964">
        <v>15</v>
      </c>
      <c r="T2964" t="s">
        <v>498</v>
      </c>
      <c r="U2964">
        <v>3</v>
      </c>
      <c r="V2964">
        <v>6</v>
      </c>
      <c r="W2964">
        <v>4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46324</v>
      </c>
      <c r="C2965">
        <v>1</v>
      </c>
      <c r="D2965" t="s">
        <v>228</v>
      </c>
      <c r="E2965" t="s">
        <v>529</v>
      </c>
      <c r="F2965" t="s">
        <v>10</v>
      </c>
      <c r="G2965">
        <v>96</v>
      </c>
      <c r="H2965" t="s">
        <v>547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0.416666666666667</v>
      </c>
      <c r="Q2965" s="2">
        <v>0.5</v>
      </c>
      <c r="R2965" t="s">
        <v>280</v>
      </c>
      <c r="S2965">
        <v>15</v>
      </c>
      <c r="T2965" t="s">
        <v>498</v>
      </c>
      <c r="U2965">
        <v>3</v>
      </c>
      <c r="V2965">
        <v>6</v>
      </c>
      <c r="W2965">
        <v>1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530</v>
      </c>
      <c r="F2966" t="s">
        <v>27</v>
      </c>
      <c r="G2966">
        <v>96</v>
      </c>
      <c r="H2966" t="s">
        <v>547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</v>
      </c>
      <c r="Q2966" s="2">
        <v>0.583333333333333</v>
      </c>
      <c r="R2966" t="s">
        <v>280</v>
      </c>
      <c r="S2966" t="s">
        <v>553</v>
      </c>
      <c r="T2966" t="s">
        <v>554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530</v>
      </c>
      <c r="F2967" t="s">
        <v>27</v>
      </c>
      <c r="G2967">
        <v>96</v>
      </c>
      <c r="H2967" t="s">
        <v>547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</v>
      </c>
      <c r="Q2967" s="2">
        <v>0.583333333333333</v>
      </c>
      <c r="R2967" t="s">
        <v>280</v>
      </c>
      <c r="S2967" t="s">
        <v>553</v>
      </c>
      <c r="T2967" t="s">
        <v>554</v>
      </c>
      <c r="U2967">
        <v>3</v>
      </c>
      <c r="V2967">
        <v>18</v>
      </c>
      <c r="W2967">
        <v>2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46318</v>
      </c>
      <c r="C2968">
        <v>1</v>
      </c>
      <c r="D2968" t="s">
        <v>228</v>
      </c>
      <c r="E2968" t="s">
        <v>530</v>
      </c>
      <c r="F2968" t="s">
        <v>27</v>
      </c>
      <c r="G2968">
        <v>96</v>
      </c>
      <c r="H2968" t="s">
        <v>547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</v>
      </c>
      <c r="Q2968" s="2">
        <v>0.583333333333333</v>
      </c>
      <c r="R2968" t="s">
        <v>280</v>
      </c>
      <c r="S2968" t="s">
        <v>553</v>
      </c>
      <c r="T2968" t="s">
        <v>554</v>
      </c>
      <c r="U2968">
        <v>3</v>
      </c>
      <c r="V2968">
        <v>18</v>
      </c>
      <c r="W2968">
        <v>1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46302</v>
      </c>
      <c r="C2969">
        <v>1</v>
      </c>
      <c r="D2969" t="s">
        <v>228</v>
      </c>
      <c r="E2969" t="s">
        <v>530</v>
      </c>
      <c r="F2969" t="s">
        <v>27</v>
      </c>
      <c r="G2969">
        <v>96</v>
      </c>
      <c r="H2969" t="s">
        <v>547</v>
      </c>
      <c r="I2969">
        <v>325</v>
      </c>
      <c r="J2969" t="s">
        <v>136</v>
      </c>
      <c r="K2969">
        <v>32955888</v>
      </c>
      <c r="L2969" t="s">
        <v>135</v>
      </c>
      <c r="M2969" t="s">
        <v>440</v>
      </c>
      <c r="O2969" t="s">
        <v>131</v>
      </c>
      <c r="P2969" s="2">
        <v>0.583333333333333</v>
      </c>
      <c r="Q2969" s="2">
        <v>0.833333333333333</v>
      </c>
      <c r="R2969" t="s">
        <v>280</v>
      </c>
      <c r="S2969">
        <v>8</v>
      </c>
      <c r="T2969" t="s">
        <v>531</v>
      </c>
      <c r="U2969">
        <v>3</v>
      </c>
      <c r="V2969">
        <v>18</v>
      </c>
      <c r="W2969">
        <v>20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478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46309</v>
      </c>
      <c r="C2970">
        <v>1</v>
      </c>
      <c r="D2970" t="s">
        <v>228</v>
      </c>
      <c r="E2970" t="s">
        <v>530</v>
      </c>
      <c r="F2970" t="s">
        <v>27</v>
      </c>
      <c r="G2970">
        <v>96</v>
      </c>
      <c r="H2970" t="s">
        <v>547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</v>
      </c>
      <c r="Q2970" s="2">
        <v>0.833333333333333</v>
      </c>
      <c r="R2970" t="s">
        <v>280</v>
      </c>
      <c r="S2970" t="s">
        <v>553</v>
      </c>
      <c r="T2970" t="s">
        <v>554</v>
      </c>
      <c r="U2970">
        <v>3</v>
      </c>
      <c r="V2970">
        <v>18</v>
      </c>
      <c r="W2970">
        <v>18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530</v>
      </c>
      <c r="F2971" t="s">
        <v>27</v>
      </c>
      <c r="G2971">
        <v>96</v>
      </c>
      <c r="H2971" t="s">
        <v>547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</v>
      </c>
      <c r="Q2971" s="2">
        <v>0.833333333333333</v>
      </c>
      <c r="R2971" t="s">
        <v>280</v>
      </c>
      <c r="S2971" t="s">
        <v>553</v>
      </c>
      <c r="T2971" t="s">
        <v>554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46323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325</v>
      </c>
      <c r="J2972" t="s">
        <v>136</v>
      </c>
      <c r="K2972">
        <v>32955888</v>
      </c>
      <c r="L2972" t="s">
        <v>135</v>
      </c>
      <c r="M2972" t="s">
        <v>235</v>
      </c>
      <c r="O2972" t="s">
        <v>131</v>
      </c>
      <c r="P2972" s="2">
        <v>0.583333333333333</v>
      </c>
      <c r="Q2972" s="2">
        <v>0.833333333333333</v>
      </c>
      <c r="R2972" t="s">
        <v>280</v>
      </c>
      <c r="S2972" t="s">
        <v>553</v>
      </c>
      <c r="T2972" t="s">
        <v>554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46315</v>
      </c>
      <c r="C2973">
        <v>1</v>
      </c>
      <c r="D2973" t="s">
        <v>228</v>
      </c>
      <c r="E2973" t="s">
        <v>530</v>
      </c>
      <c r="F2973" t="s">
        <v>27</v>
      </c>
      <c r="G2973">
        <v>96</v>
      </c>
      <c r="H2973" t="s">
        <v>547</v>
      </c>
      <c r="I2973">
        <v>717</v>
      </c>
      <c r="J2973" t="s">
        <v>555</v>
      </c>
      <c r="K2973">
        <v>43467267</v>
      </c>
      <c r="L2973" t="s">
        <v>152</v>
      </c>
      <c r="M2973" t="s">
        <v>235</v>
      </c>
      <c r="O2973" t="s">
        <v>131</v>
      </c>
      <c r="P2973" s="2">
        <v>0.583333333333333</v>
      </c>
      <c r="Q2973" s="2">
        <v>0.833333333333333</v>
      </c>
      <c r="R2973" t="s">
        <v>280</v>
      </c>
      <c r="S2973">
        <v>8</v>
      </c>
      <c r="T2973" t="s">
        <v>531</v>
      </c>
      <c r="U2973">
        <v>3</v>
      </c>
      <c r="V2973">
        <v>18</v>
      </c>
      <c r="W2973">
        <v>8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15337253</v>
      </c>
      <c r="AI2973">
        <v>54992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547</v>
      </c>
      <c r="I2974">
        <v>106</v>
      </c>
      <c r="J2974" t="s">
        <v>556</v>
      </c>
      <c r="K2974">
        <v>17821425</v>
      </c>
      <c r="L2974" t="s">
        <v>244</v>
      </c>
      <c r="M2974" t="s">
        <v>235</v>
      </c>
      <c r="O2974" t="s">
        <v>18</v>
      </c>
      <c r="P2974" s="2">
        <v>0.333333333333333</v>
      </c>
      <c r="Q2974" s="2">
        <v>0.5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19</v>
      </c>
      <c r="X2974">
        <v>19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547</v>
      </c>
      <c r="I2975">
        <v>106</v>
      </c>
      <c r="J2975" t="s">
        <v>556</v>
      </c>
      <c r="K2975">
        <v>17821425</v>
      </c>
      <c r="L2975" t="s">
        <v>244</v>
      </c>
      <c r="M2975" t="s">
        <v>235</v>
      </c>
      <c r="O2975" t="s">
        <v>9</v>
      </c>
      <c r="P2975" s="2">
        <v>0.583333333333333</v>
      </c>
      <c r="Q2975" s="2">
        <v>0.75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46298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547</v>
      </c>
      <c r="I2976">
        <v>106</v>
      </c>
      <c r="J2976" t="s">
        <v>556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18</v>
      </c>
      <c r="X2976">
        <v>18</v>
      </c>
      <c r="Y2976" s="2">
        <v>0.166666666666667</v>
      </c>
      <c r="Z2976" s="2">
        <v>0.166666666666667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547</v>
      </c>
      <c r="I2977">
        <v>106</v>
      </c>
      <c r="J2977" t="s">
        <v>556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</v>
      </c>
      <c r="Q2977" s="2">
        <v>0.5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46300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547</v>
      </c>
      <c r="I2978">
        <v>106</v>
      </c>
      <c r="J2978" t="s">
        <v>556</v>
      </c>
      <c r="K2978">
        <v>17821425</v>
      </c>
      <c r="L2978" t="s">
        <v>244</v>
      </c>
      <c r="M2978" t="s">
        <v>235</v>
      </c>
      <c r="O2978" t="s">
        <v>9</v>
      </c>
      <c r="P2978" s="2">
        <v>0.583333333333333</v>
      </c>
      <c r="Q2978" s="2">
        <v>0.75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16</v>
      </c>
      <c r="X2978">
        <v>16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46304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547</v>
      </c>
      <c r="I2979">
        <v>106</v>
      </c>
      <c r="J2979" t="s">
        <v>556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17</v>
      </c>
      <c r="X2979">
        <v>17</v>
      </c>
      <c r="Y2979" s="2">
        <v>0.166666666666667</v>
      </c>
      <c r="Z2979" s="2">
        <v>0.166666666666667</v>
      </c>
      <c r="AA2979">
        <v>4</v>
      </c>
      <c r="AB2979">
        <v>4</v>
      </c>
      <c r="AC2979"/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46305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7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</v>
      </c>
      <c r="Q2981" s="2">
        <v>0.5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7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9</v>
      </c>
      <c r="P2982" s="2">
        <v>0.583333333333333</v>
      </c>
      <c r="Q2982" s="2">
        <v>0.75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3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</v>
      </c>
      <c r="Q2983" s="2">
        <v>0.5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7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</v>
      </c>
      <c r="Q2984" s="2">
        <v>0.75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0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46312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3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2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</v>
      </c>
      <c r="Q2987" s="2">
        <v>0.75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18123709</v>
      </c>
      <c r="L2996" t="s">
        <v>246</v>
      </c>
      <c r="M2996" t="s">
        <v>235</v>
      </c>
      <c r="O2996" t="s">
        <v>18</v>
      </c>
      <c r="P2996" s="2">
        <v>0.333333333333333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46297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18123709</v>
      </c>
      <c r="L2997" t="s">
        <v>246</v>
      </c>
      <c r="M2997" t="s">
        <v>235</v>
      </c>
      <c r="O2997" t="s">
        <v>9</v>
      </c>
      <c r="P2997" s="2">
        <v>0.583333333333333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46301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0.166666666666667</v>
      </c>
      <c r="Z2999" s="2">
        <v>0.166666666666667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12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3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46309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46315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5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46321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4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46323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46296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868</v>
      </c>
      <c r="J3016" t="s">
        <v>557</v>
      </c>
      <c r="K3016">
        <v>6189174</v>
      </c>
      <c r="L3016" t="s">
        <v>558</v>
      </c>
      <c r="M3016" t="s">
        <v>235</v>
      </c>
      <c r="O3016" t="s">
        <v>116</v>
      </c>
      <c r="P3016" s="2">
        <v>0.291666666666667</v>
      </c>
      <c r="Q3016" s="2">
        <v>0.541666666666667</v>
      </c>
      <c r="R3016" t="s">
        <v>237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238</v>
      </c>
      <c r="AF3016" t="s">
        <v>243</v>
      </c>
      <c r="AG3016">
        <v>8</v>
      </c>
      <c r="AH3016">
        <v>13332747</v>
      </c>
      <c r="AI3016">
        <v>14977</v>
      </c>
    </row>
    <row r="3017" spans="1:35">
      <c r="A3017" t="s">
        <v>227</v>
      </c>
      <c r="B3017" s="1">
        <v>46297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868</v>
      </c>
      <c r="J3017" t="s">
        <v>557</v>
      </c>
      <c r="K3017">
        <v>6189174</v>
      </c>
      <c r="L3017" t="s">
        <v>558</v>
      </c>
      <c r="M3017" t="s">
        <v>235</v>
      </c>
      <c r="O3017" t="s">
        <v>116</v>
      </c>
      <c r="P3017" s="2">
        <v>0.291666666666667</v>
      </c>
      <c r="Q3017" s="2">
        <v>0.541666666666667</v>
      </c>
      <c r="R3017" t="s">
        <v>237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238</v>
      </c>
      <c r="AF3017" t="s">
        <v>243</v>
      </c>
      <c r="AG3017">
        <v>8</v>
      </c>
      <c r="AH3017">
        <v>13332747</v>
      </c>
      <c r="AI3017">
        <v>14977</v>
      </c>
    </row>
    <row r="3018" spans="1:35">
      <c r="A3018" t="s">
        <v>227</v>
      </c>
      <c r="B3018" s="1">
        <v>46298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868</v>
      </c>
      <c r="J3018" t="s">
        <v>557</v>
      </c>
      <c r="K3018">
        <v>6189174</v>
      </c>
      <c r="L3018" t="s">
        <v>558</v>
      </c>
      <c r="M3018" t="s">
        <v>248</v>
      </c>
      <c r="O3018" t="s">
        <v>116</v>
      </c>
      <c r="P3018" s="2">
        <v>0.291666666666667</v>
      </c>
      <c r="Q3018" s="2">
        <v>0.541666666666667</v>
      </c>
      <c r="R3018" t="s">
        <v>237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238</v>
      </c>
      <c r="AF3018" t="s">
        <v>243</v>
      </c>
      <c r="AG3018">
        <v>8</v>
      </c>
      <c r="AH3018">
        <v>13332747</v>
      </c>
      <c r="AI3018">
        <v>14977</v>
      </c>
    </row>
    <row r="3019" spans="1:35">
      <c r="A3019" t="s">
        <v>227</v>
      </c>
      <c r="B3019" s="1">
        <v>46300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868</v>
      </c>
      <c r="J3019" t="s">
        <v>557</v>
      </c>
      <c r="K3019">
        <v>6189174</v>
      </c>
      <c r="L3019" t="s">
        <v>558</v>
      </c>
      <c r="M3019" t="s">
        <v>235</v>
      </c>
      <c r="O3019" t="s">
        <v>338</v>
      </c>
      <c r="P3019" s="2">
        <v>0.541666666666667</v>
      </c>
      <c r="Q3019" s="2">
        <v>0.791666666666667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868</v>
      </c>
      <c r="J3020" t="s">
        <v>557</v>
      </c>
      <c r="K3020">
        <v>6189174</v>
      </c>
      <c r="L3020" t="s">
        <v>558</v>
      </c>
      <c r="M3020" t="s">
        <v>235</v>
      </c>
      <c r="O3020" t="s">
        <v>338</v>
      </c>
      <c r="P3020" s="2">
        <v>0.541666666666667</v>
      </c>
      <c r="Q3020" s="2">
        <v>0.791666666666667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46302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868</v>
      </c>
      <c r="J3021" t="s">
        <v>557</v>
      </c>
      <c r="K3021">
        <v>6189174</v>
      </c>
      <c r="L3021" t="s">
        <v>558</v>
      </c>
      <c r="M3021" t="s">
        <v>235</v>
      </c>
      <c r="O3021" t="s">
        <v>338</v>
      </c>
      <c r="P3021" s="2">
        <v>0.541666666666667</v>
      </c>
      <c r="Q3021" s="2">
        <v>0.791666666666667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46304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868</v>
      </c>
      <c r="J3022" t="s">
        <v>557</v>
      </c>
      <c r="K3022">
        <v>6189174</v>
      </c>
      <c r="L3022" t="s">
        <v>558</v>
      </c>
      <c r="M3022" t="s">
        <v>235</v>
      </c>
      <c r="O3022" t="s">
        <v>338</v>
      </c>
      <c r="P3022" s="2">
        <v>0.541666666666667</v>
      </c>
      <c r="Q3022" s="2">
        <v>0.791666666666667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868</v>
      </c>
      <c r="J3023" t="s">
        <v>557</v>
      </c>
      <c r="K3023">
        <v>6189174</v>
      </c>
      <c r="L3023" t="s">
        <v>558</v>
      </c>
      <c r="M3023" t="s">
        <v>235</v>
      </c>
      <c r="O3023" t="s">
        <v>338</v>
      </c>
      <c r="P3023" s="2">
        <v>0.541666666666667</v>
      </c>
      <c r="Q3023" s="2">
        <v>0.791666666666667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248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46308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235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46310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116</v>
      </c>
      <c r="P3027" s="2">
        <v>0.291666666666667</v>
      </c>
      <c r="Q3027" s="2">
        <v>0.541666666666667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46311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116</v>
      </c>
      <c r="P3028" s="2">
        <v>0.291666666666667</v>
      </c>
      <c r="Q3028" s="2">
        <v>0.541666666666667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46312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116</v>
      </c>
      <c r="P3029" s="2">
        <v>0.291666666666667</v>
      </c>
      <c r="Q3029" s="2">
        <v>0.541666666666667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46314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338</v>
      </c>
      <c r="P3030" s="2">
        <v>0.541666666666667</v>
      </c>
      <c r="Q3030" s="2">
        <v>0.791666666666667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0.291666666666667</v>
      </c>
      <c r="Q3031" s="2">
        <v>0.541666666666667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338</v>
      </c>
      <c r="P3032" s="2">
        <v>0.541666666666667</v>
      </c>
      <c r="Q3032" s="2">
        <v>0.791666666666667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338</v>
      </c>
      <c r="P3033" s="2">
        <v>0.541666666666667</v>
      </c>
      <c r="Q3033" s="2">
        <v>0.791666666666667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338</v>
      </c>
      <c r="P3034" s="2">
        <v>0.541666666666667</v>
      </c>
      <c r="Q3034" s="2">
        <v>0.791666666666667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46319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338</v>
      </c>
      <c r="P3035" s="2">
        <v>0.541666666666667</v>
      </c>
      <c r="Q3035" s="2">
        <v>0.791666666666667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46321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46322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46323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0.291666666666667</v>
      </c>
      <c r="Q3038" s="2">
        <v>0.541666666666667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0.291666666666667</v>
      </c>
      <c r="Q3040" s="2">
        <v>0.541666666666667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0.291666666666667</v>
      </c>
      <c r="Q3041" s="2">
        <v>0.541666666666667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46296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28202505</v>
      </c>
      <c r="L3042" t="s">
        <v>559</v>
      </c>
      <c r="M3042" t="s">
        <v>235</v>
      </c>
      <c r="O3042" t="s">
        <v>338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14329466</v>
      </c>
      <c r="AI3042">
        <v>13188</v>
      </c>
    </row>
    <row r="3043" spans="1:35">
      <c r="A3043" t="s">
        <v>227</v>
      </c>
      <c r="B3043" s="1">
        <v>46297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28202505</v>
      </c>
      <c r="L3043" t="s">
        <v>559</v>
      </c>
      <c r="M3043" t="s">
        <v>235</v>
      </c>
      <c r="O3043" t="s">
        <v>338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14329466</v>
      </c>
      <c r="AI3043">
        <v>13188</v>
      </c>
    </row>
    <row r="3044" spans="1:35">
      <c r="A3044" t="s">
        <v>227</v>
      </c>
      <c r="B3044" s="1">
        <v>46298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28202505</v>
      </c>
      <c r="L3044" t="s">
        <v>559</v>
      </c>
      <c r="M3044" t="s">
        <v>235</v>
      </c>
      <c r="O3044" t="s">
        <v>338</v>
      </c>
      <c r="P3044" s="2">
        <v>0.541666666666667</v>
      </c>
      <c r="Q3044" s="2">
        <v>0.791666666666667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14329466</v>
      </c>
      <c r="AI3044">
        <v>13188</v>
      </c>
    </row>
    <row r="3045" spans="1:35">
      <c r="A3045" t="s">
        <v>227</v>
      </c>
      <c r="B3045" s="1">
        <v>46300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28202505</v>
      </c>
      <c r="L3045" t="s">
        <v>559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46301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28202505</v>
      </c>
      <c r="L3046" t="s">
        <v>559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46302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28202505</v>
      </c>
      <c r="L3047" t="s">
        <v>559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28202505</v>
      </c>
      <c r="L3048" t="s">
        <v>559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28202505</v>
      </c>
      <c r="L3049" t="s">
        <v>559</v>
      </c>
      <c r="M3049" t="s">
        <v>235</v>
      </c>
      <c r="O3049" t="s">
        <v>116</v>
      </c>
      <c r="P3049" s="2">
        <v>0.291666666666667</v>
      </c>
      <c r="Q3049" s="2">
        <v>0.541666666666667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338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338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46309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338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46310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338</v>
      </c>
      <c r="P3053" s="2">
        <v>0.541666666666667</v>
      </c>
      <c r="Q3053" s="2">
        <v>0.791666666666667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46311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248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248</v>
      </c>
      <c r="O3055" t="s">
        <v>116</v>
      </c>
      <c r="P3055" s="2">
        <v>0.291666666666667</v>
      </c>
      <c r="Q3055" s="2">
        <v>0.541666666666667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338</v>
      </c>
      <c r="P3056" s="2">
        <v>0.541666666666667</v>
      </c>
      <c r="Q3056" s="2">
        <v>0.791666666666667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0.291666666666667</v>
      </c>
      <c r="Q3058" s="2">
        <v>0.541666666666667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0.291666666666667</v>
      </c>
      <c r="Q3059" s="2">
        <v>0.541666666666667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0.291666666666667</v>
      </c>
      <c r="Q3060" s="2">
        <v>0.541666666666667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338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338</v>
      </c>
      <c r="P3062" s="2">
        <v>0.541666666666667</v>
      </c>
      <c r="Q3062" s="2">
        <v>0.791666666666667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338</v>
      </c>
      <c r="P3063" s="2">
        <v>0.541666666666667</v>
      </c>
      <c r="Q3063" s="2">
        <v>0.791666666666667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338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338</v>
      </c>
      <c r="P3065" s="2">
        <v>0.541666666666667</v>
      </c>
      <c r="Q3065" s="2">
        <v>0.791666666666667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338</v>
      </c>
      <c r="P3066" s="2">
        <v>0.541666666666667</v>
      </c>
      <c r="Q3066" s="2">
        <v>0.791666666666667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993</v>
      </c>
      <c r="J3067" t="s">
        <v>113</v>
      </c>
      <c r="K3067">
        <v>6305237</v>
      </c>
      <c r="L3067" t="s">
        <v>266</v>
      </c>
      <c r="M3067" t="s">
        <v>235</v>
      </c>
      <c r="O3067" t="s">
        <v>104</v>
      </c>
      <c r="P3067" s="2">
        <v>0.3125</v>
      </c>
      <c r="Q3067" s="2">
        <v>0.479166666666667</v>
      </c>
      <c r="R3067" t="s">
        <v>280</v>
      </c>
      <c r="S3067" t="s">
        <v>560</v>
      </c>
      <c r="T3067" t="s">
        <v>561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238</v>
      </c>
      <c r="AF3067" t="s">
        <v>243</v>
      </c>
      <c r="AG3067">
        <v>4</v>
      </c>
      <c r="AH3067">
        <v>13196752</v>
      </c>
      <c r="AI3067">
        <v>13690</v>
      </c>
    </row>
    <row r="3068" spans="1:35">
      <c r="A3068" t="s">
        <v>227</v>
      </c>
      <c r="B3068" s="1">
        <v>46318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993</v>
      </c>
      <c r="J3068" t="s">
        <v>113</v>
      </c>
      <c r="K3068">
        <v>6305237</v>
      </c>
      <c r="L3068" t="s">
        <v>266</v>
      </c>
      <c r="M3068" t="s">
        <v>235</v>
      </c>
      <c r="O3068" t="s">
        <v>160</v>
      </c>
      <c r="P3068" s="2">
        <v>0.5625</v>
      </c>
      <c r="Q3068" s="2">
        <v>0.729166666666667</v>
      </c>
      <c r="R3068" t="s">
        <v>280</v>
      </c>
      <c r="S3068" t="s">
        <v>560</v>
      </c>
      <c r="T3068" t="s">
        <v>561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238</v>
      </c>
      <c r="AF3068" t="s">
        <v>243</v>
      </c>
      <c r="AG3068">
        <v>4</v>
      </c>
      <c r="AH3068">
        <v>13196752</v>
      </c>
      <c r="AI3068">
        <v>13690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993</v>
      </c>
      <c r="J3069" t="s">
        <v>113</v>
      </c>
      <c r="K3069">
        <v>6305237</v>
      </c>
      <c r="L3069" t="s">
        <v>266</v>
      </c>
      <c r="M3069" t="s">
        <v>235</v>
      </c>
      <c r="O3069" t="s">
        <v>160</v>
      </c>
      <c r="P3069" s="2">
        <v>0.5625</v>
      </c>
      <c r="Q3069" s="2">
        <v>0.729166666666667</v>
      </c>
      <c r="R3069" t="s">
        <v>280</v>
      </c>
      <c r="S3069" t="s">
        <v>560</v>
      </c>
      <c r="T3069" t="s">
        <v>561</v>
      </c>
      <c r="U3069">
        <v>4</v>
      </c>
      <c r="V3069">
        <v>16</v>
      </c>
      <c r="W3069">
        <v>0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9</v>
      </c>
      <c r="AE3069" t="s">
        <v>238</v>
      </c>
      <c r="AF3069" t="s">
        <v>243</v>
      </c>
      <c r="AG3069">
        <v>4</v>
      </c>
      <c r="AH3069">
        <v>13196752</v>
      </c>
      <c r="AI3069">
        <v>13690</v>
      </c>
    </row>
    <row r="3070" spans="1:35">
      <c r="A3070" t="s">
        <v>227</v>
      </c>
      <c r="B3070" s="1">
        <v>46297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993</v>
      </c>
      <c r="J3070" t="s">
        <v>113</v>
      </c>
      <c r="K3070">
        <v>17809620</v>
      </c>
      <c r="L3070" t="s">
        <v>361</v>
      </c>
      <c r="M3070" t="s">
        <v>248</v>
      </c>
      <c r="O3070" t="s">
        <v>272</v>
      </c>
      <c r="P3070" s="2">
        <v>0.3125</v>
      </c>
      <c r="Q3070" s="2">
        <v>0.5625</v>
      </c>
      <c r="R3070" t="s">
        <v>280</v>
      </c>
      <c r="S3070" t="s">
        <v>562</v>
      </c>
      <c r="T3070" t="s">
        <v>563</v>
      </c>
      <c r="U3070">
        <v>4</v>
      </c>
      <c r="V3070">
        <v>24</v>
      </c>
      <c r="W3070">
        <v>33</v>
      </c>
      <c r="X3070">
        <v>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256</v>
      </c>
      <c r="AG3070">
        <v>4</v>
      </c>
      <c r="AH3070">
        <v>12937611</v>
      </c>
      <c r="AI3070">
        <v>15058</v>
      </c>
    </row>
    <row r="3071" spans="1:35">
      <c r="A3071" t="s">
        <v>227</v>
      </c>
      <c r="B3071" s="1">
        <v>46298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993</v>
      </c>
      <c r="J3071" t="s">
        <v>113</v>
      </c>
      <c r="K3071">
        <v>17809620</v>
      </c>
      <c r="L3071" t="s">
        <v>361</v>
      </c>
      <c r="M3071" t="s">
        <v>235</v>
      </c>
      <c r="O3071" t="s">
        <v>564</v>
      </c>
      <c r="P3071" s="2">
        <v>0.3125</v>
      </c>
      <c r="Q3071" s="2">
        <v>0.520833333333333</v>
      </c>
      <c r="R3071" t="s">
        <v>280</v>
      </c>
      <c r="S3071" t="s">
        <v>562</v>
      </c>
      <c r="T3071" t="s">
        <v>563</v>
      </c>
      <c r="U3071">
        <v>4</v>
      </c>
      <c r="V3071">
        <v>20</v>
      </c>
      <c r="W3071">
        <v>16</v>
      </c>
      <c r="X3071">
        <v>16</v>
      </c>
      <c r="Y3071" s="2">
        <v>0.208333333333333</v>
      </c>
      <c r="Z3071" s="2">
        <v>0.166666666666667</v>
      </c>
      <c r="AA3071">
        <v>5</v>
      </c>
      <c r="AB3071">
        <v>4</v>
      </c>
      <c r="AC3071">
        <v>0</v>
      </c>
      <c r="AD3071">
        <v>9</v>
      </c>
      <c r="AE3071" t="s">
        <v>238</v>
      </c>
      <c r="AF3071" t="s">
        <v>256</v>
      </c>
      <c r="AG3071">
        <v>4</v>
      </c>
      <c r="AH3071">
        <v>12937611</v>
      </c>
      <c r="AI3071">
        <v>15058</v>
      </c>
    </row>
    <row r="3072" spans="1:35">
      <c r="A3072" t="s">
        <v>227</v>
      </c>
      <c r="B3072" s="1">
        <v>46300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993</v>
      </c>
      <c r="J3072" t="s">
        <v>113</v>
      </c>
      <c r="K3072">
        <v>17809620</v>
      </c>
      <c r="L3072" t="s">
        <v>361</v>
      </c>
      <c r="M3072" t="s">
        <v>248</v>
      </c>
      <c r="O3072" t="s">
        <v>272</v>
      </c>
      <c r="P3072" s="2">
        <v>0.3125</v>
      </c>
      <c r="Q3072" s="2">
        <v>0.5625</v>
      </c>
      <c r="R3072" t="s">
        <v>280</v>
      </c>
      <c r="S3072" t="s">
        <v>562</v>
      </c>
      <c r="T3072" t="s">
        <v>563</v>
      </c>
      <c r="U3072">
        <v>4</v>
      </c>
      <c r="V3072">
        <v>24</v>
      </c>
      <c r="W3072">
        <v>33</v>
      </c>
      <c r="X3072">
        <v>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256</v>
      </c>
      <c r="AG3072">
        <v>4</v>
      </c>
      <c r="AH3072">
        <v>12937611</v>
      </c>
      <c r="AI3072">
        <v>15058</v>
      </c>
    </row>
    <row r="3073" spans="1:35">
      <c r="A3073" t="s">
        <v>227</v>
      </c>
      <c r="B3073" s="1">
        <v>46302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993</v>
      </c>
      <c r="J3073" t="s">
        <v>113</v>
      </c>
      <c r="K3073">
        <v>17809620</v>
      </c>
      <c r="L3073" t="s">
        <v>361</v>
      </c>
      <c r="M3073" t="s">
        <v>235</v>
      </c>
      <c r="O3073" t="s">
        <v>564</v>
      </c>
      <c r="P3073" s="2">
        <v>0.3125</v>
      </c>
      <c r="Q3073" s="2">
        <v>0.520833333333333</v>
      </c>
      <c r="R3073" t="s">
        <v>280</v>
      </c>
      <c r="S3073" t="s">
        <v>562</v>
      </c>
      <c r="T3073" t="s">
        <v>563</v>
      </c>
      <c r="U3073">
        <v>4</v>
      </c>
      <c r="V3073">
        <v>20</v>
      </c>
      <c r="W3073">
        <v>31</v>
      </c>
      <c r="X3073">
        <v>31</v>
      </c>
      <c r="Y3073" s="2">
        <v>0.208333333333333</v>
      </c>
      <c r="Z3073" s="2">
        <v>0.208333333333333</v>
      </c>
      <c r="AA3073">
        <v>5</v>
      </c>
      <c r="AB3073">
        <v>5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46304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993</v>
      </c>
      <c r="J3074" t="s">
        <v>113</v>
      </c>
      <c r="K3074">
        <v>17809620</v>
      </c>
      <c r="L3074" t="s">
        <v>361</v>
      </c>
      <c r="M3074" t="s">
        <v>248</v>
      </c>
      <c r="O3074" t="s">
        <v>272</v>
      </c>
      <c r="P3074" s="2">
        <v>0.3125</v>
      </c>
      <c r="Q3074" s="2">
        <v>0.5625</v>
      </c>
      <c r="R3074" t="s">
        <v>280</v>
      </c>
      <c r="S3074" t="s">
        <v>562</v>
      </c>
      <c r="T3074" t="s">
        <v>563</v>
      </c>
      <c r="U3074">
        <v>4</v>
      </c>
      <c r="V3074">
        <v>24</v>
      </c>
      <c r="W3074">
        <v>36</v>
      </c>
      <c r="X3074">
        <v>31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17809620</v>
      </c>
      <c r="L3075" t="s">
        <v>361</v>
      </c>
      <c r="M3075" t="s">
        <v>235</v>
      </c>
      <c r="O3075" t="s">
        <v>564</v>
      </c>
      <c r="P3075" s="2">
        <v>0.3125</v>
      </c>
      <c r="Q3075" s="2">
        <v>0.520833333333333</v>
      </c>
      <c r="R3075" t="s">
        <v>280</v>
      </c>
      <c r="S3075" t="s">
        <v>562</v>
      </c>
      <c r="T3075" t="s">
        <v>563</v>
      </c>
      <c r="U3075">
        <v>4</v>
      </c>
      <c r="V3075">
        <v>20</v>
      </c>
      <c r="W3075">
        <v>21</v>
      </c>
      <c r="X3075">
        <v>0</v>
      </c>
      <c r="Y3075" s="2">
        <v>0.208333333333333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17809620</v>
      </c>
      <c r="L3076" t="s">
        <v>361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562</v>
      </c>
      <c r="T3076" t="s">
        <v>563</v>
      </c>
      <c r="U3076">
        <v>4</v>
      </c>
      <c r="V3076">
        <v>24</v>
      </c>
      <c r="W3076">
        <v>25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17809620</v>
      </c>
      <c r="L3077" t="s">
        <v>361</v>
      </c>
      <c r="M3077" t="s">
        <v>235</v>
      </c>
      <c r="O3077" t="s">
        <v>564</v>
      </c>
      <c r="P3077" s="2">
        <v>0.3125</v>
      </c>
      <c r="Q3077" s="2">
        <v>0.520833333333333</v>
      </c>
      <c r="R3077" t="s">
        <v>280</v>
      </c>
      <c r="S3077" t="s">
        <v>562</v>
      </c>
      <c r="T3077" t="s">
        <v>563</v>
      </c>
      <c r="U3077">
        <v>4</v>
      </c>
      <c r="V3077">
        <v>20</v>
      </c>
      <c r="W3077">
        <v>14</v>
      </c>
      <c r="X3077">
        <v>0</v>
      </c>
      <c r="Y3077" s="2">
        <v>0.208333333333333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361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562</v>
      </c>
      <c r="T3078" t="s">
        <v>563</v>
      </c>
      <c r="U3078">
        <v>4</v>
      </c>
      <c r="V3078">
        <v>24</v>
      </c>
      <c r="W3078">
        <v>1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361</v>
      </c>
      <c r="M3079" t="s">
        <v>235</v>
      </c>
      <c r="O3079" t="s">
        <v>564</v>
      </c>
      <c r="P3079" s="2">
        <v>0.3125</v>
      </c>
      <c r="Q3079" s="2">
        <v>0.520833333333333</v>
      </c>
      <c r="R3079" t="s">
        <v>280</v>
      </c>
      <c r="S3079" t="s">
        <v>562</v>
      </c>
      <c r="T3079" t="s">
        <v>563</v>
      </c>
      <c r="U3079">
        <v>4</v>
      </c>
      <c r="V3079">
        <v>20</v>
      </c>
      <c r="W3079">
        <v>0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46321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361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562</v>
      </c>
      <c r="T3080" t="s">
        <v>563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361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562</v>
      </c>
      <c r="T3081" t="s">
        <v>563</v>
      </c>
      <c r="U3081">
        <v>4</v>
      </c>
      <c r="V3081">
        <v>24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46325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361</v>
      </c>
      <c r="M3082" t="s">
        <v>235</v>
      </c>
      <c r="O3082" t="s">
        <v>564</v>
      </c>
      <c r="P3082" s="2">
        <v>0.3125</v>
      </c>
      <c r="Q3082" s="2">
        <v>0.520833333333333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46326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361</v>
      </c>
      <c r="M3083" t="s">
        <v>235</v>
      </c>
      <c r="O3083" t="s">
        <v>564</v>
      </c>
      <c r="P3083" s="2">
        <v>0.3125</v>
      </c>
      <c r="Q3083" s="2">
        <v>0.520833333333333</v>
      </c>
      <c r="R3083" t="s">
        <v>280</v>
      </c>
      <c r="S3083" t="s">
        <v>562</v>
      </c>
      <c r="T3083" t="s">
        <v>563</v>
      </c>
      <c r="U3083">
        <v>4</v>
      </c>
      <c r="V3083">
        <v>20</v>
      </c>
      <c r="W3083">
        <v>0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17996445</v>
      </c>
      <c r="L3084" t="s">
        <v>565</v>
      </c>
      <c r="M3084" t="s">
        <v>235</v>
      </c>
      <c r="O3084" t="s">
        <v>116</v>
      </c>
      <c r="P3084" s="2">
        <v>0.291666666666667</v>
      </c>
      <c r="Q3084" s="2">
        <v>0.541666666666667</v>
      </c>
      <c r="R3084" t="s">
        <v>280</v>
      </c>
      <c r="S3084" t="s">
        <v>566</v>
      </c>
      <c r="T3084" t="s">
        <v>567</v>
      </c>
      <c r="U3084">
        <v>4</v>
      </c>
      <c r="V3084">
        <v>24</v>
      </c>
      <c r="W3084">
        <v>41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12745400</v>
      </c>
      <c r="AI3084">
        <v>15031</v>
      </c>
    </row>
    <row r="3085" spans="1:35">
      <c r="A3085" t="s">
        <v>227</v>
      </c>
      <c r="B3085" s="1">
        <v>46319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17996445</v>
      </c>
      <c r="L3085" t="s">
        <v>565</v>
      </c>
      <c r="M3085" t="s">
        <v>248</v>
      </c>
      <c r="O3085" t="s">
        <v>116</v>
      </c>
      <c r="P3085" s="2">
        <v>0.291666666666667</v>
      </c>
      <c r="Q3085" s="2">
        <v>0.541666666666667</v>
      </c>
      <c r="R3085" t="s">
        <v>280</v>
      </c>
      <c r="S3085" t="s">
        <v>566</v>
      </c>
      <c r="T3085" t="s">
        <v>567</v>
      </c>
      <c r="U3085">
        <v>4</v>
      </c>
      <c r="V3085">
        <v>24</v>
      </c>
      <c r="W3085">
        <v>29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12745400</v>
      </c>
      <c r="AI3085">
        <v>15031</v>
      </c>
    </row>
    <row r="3086" spans="1:35">
      <c r="A3086" t="s">
        <v>227</v>
      </c>
      <c r="B3086" s="1">
        <v>46296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18149232</v>
      </c>
      <c r="L3086" t="s">
        <v>568</v>
      </c>
      <c r="M3086" t="s">
        <v>440</v>
      </c>
      <c r="O3086" t="s">
        <v>116</v>
      </c>
      <c r="P3086" s="2">
        <v>0.291666666666667</v>
      </c>
      <c r="Q3086" s="2">
        <v>0.541666666666667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12</v>
      </c>
      <c r="X3086">
        <v>10</v>
      </c>
      <c r="Y3086" s="2">
        <v>0.25</v>
      </c>
      <c r="Z3086" s="2">
        <v>0.104166666666667</v>
      </c>
      <c r="AA3086">
        <v>6</v>
      </c>
      <c r="AB3086">
        <v>2</v>
      </c>
      <c r="AC3086">
        <v>30</v>
      </c>
      <c r="AD3086">
        <v>9</v>
      </c>
      <c r="AE3086" t="s">
        <v>238</v>
      </c>
      <c r="AF3086" t="s">
        <v>239</v>
      </c>
      <c r="AG3086">
        <v>4</v>
      </c>
      <c r="AH3086">
        <v>16615196</v>
      </c>
      <c r="AI3086">
        <v>55991</v>
      </c>
    </row>
    <row r="3087" spans="1:35">
      <c r="A3087" t="s">
        <v>227</v>
      </c>
      <c r="B3087" s="1">
        <v>46301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19028584</v>
      </c>
      <c r="L3087" t="s">
        <v>569</v>
      </c>
      <c r="M3087" t="s">
        <v>248</v>
      </c>
      <c r="O3087" t="s">
        <v>116</v>
      </c>
      <c r="P3087" s="2">
        <v>0.291666666666667</v>
      </c>
      <c r="Q3087" s="2">
        <v>0.541666666666667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27</v>
      </c>
      <c r="X3087">
        <v>27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12459203</v>
      </c>
      <c r="AI3087">
        <v>15468</v>
      </c>
    </row>
    <row r="3088" spans="1:35">
      <c r="A3088" t="s">
        <v>227</v>
      </c>
      <c r="B3088" s="1">
        <v>46308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19028584</v>
      </c>
      <c r="L3088" t="s">
        <v>569</v>
      </c>
      <c r="M3088" t="s">
        <v>248</v>
      </c>
      <c r="O3088" t="s">
        <v>116</v>
      </c>
      <c r="P3088" s="2">
        <v>0.291666666666667</v>
      </c>
      <c r="Q3088" s="2">
        <v>0.541666666666667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10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12459203</v>
      </c>
      <c r="AI3088">
        <v>15468</v>
      </c>
    </row>
    <row r="3089" spans="1:35">
      <c r="A3089" t="s">
        <v>227</v>
      </c>
      <c r="B3089" s="1">
        <v>46310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19028584</v>
      </c>
      <c r="L3089" t="s">
        <v>569</v>
      </c>
      <c r="M3089" t="s">
        <v>248</v>
      </c>
      <c r="O3089" t="s">
        <v>116</v>
      </c>
      <c r="P3089" s="2">
        <v>0.291666666666667</v>
      </c>
      <c r="Q3089" s="2">
        <v>0.541666666666667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6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12459203</v>
      </c>
      <c r="AI3089">
        <v>15468</v>
      </c>
    </row>
    <row r="3090" spans="1:35">
      <c r="A3090" t="s">
        <v>227</v>
      </c>
      <c r="B3090" s="1">
        <v>46311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19028584</v>
      </c>
      <c r="L3090" t="s">
        <v>569</v>
      </c>
      <c r="M3090" t="s">
        <v>248</v>
      </c>
      <c r="O3090" t="s">
        <v>116</v>
      </c>
      <c r="P3090" s="2">
        <v>0.291666666666667</v>
      </c>
      <c r="Q3090" s="2">
        <v>0.541666666666667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19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46312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19028584</v>
      </c>
      <c r="L3091" t="s">
        <v>569</v>
      </c>
      <c r="M3091" t="s">
        <v>248</v>
      </c>
      <c r="O3091" t="s">
        <v>116</v>
      </c>
      <c r="P3091" s="2">
        <v>0.291666666666667</v>
      </c>
      <c r="Q3091" s="2">
        <v>0.541666666666667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46314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19028584</v>
      </c>
      <c r="L3092" t="s">
        <v>569</v>
      </c>
      <c r="M3092" t="s">
        <v>248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19028584</v>
      </c>
      <c r="L3093" t="s">
        <v>569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19028584</v>
      </c>
      <c r="L3094" t="s">
        <v>569</v>
      </c>
      <c r="M3094" t="s">
        <v>248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46322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46324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0.291666666666667</v>
      </c>
      <c r="Q3097" s="2">
        <v>0.541666666666667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46300</v>
      </c>
      <c r="C3098">
        <v>1</v>
      </c>
      <c r="D3098" t="s">
        <v>228</v>
      </c>
      <c r="E3098" t="s">
        <v>251</v>
      </c>
      <c r="F3098" t="s">
        <v>95</v>
      </c>
      <c r="G3098">
        <v>96</v>
      </c>
      <c r="H3098" t="s">
        <v>547</v>
      </c>
      <c r="I3098">
        <v>127</v>
      </c>
      <c r="J3098" t="s">
        <v>114</v>
      </c>
      <c r="K3098">
        <v>18070664</v>
      </c>
      <c r="L3098" t="s">
        <v>103</v>
      </c>
      <c r="M3098" t="s">
        <v>235</v>
      </c>
      <c r="O3098" t="s">
        <v>145</v>
      </c>
      <c r="P3098" s="2">
        <v>0.354166666666667</v>
      </c>
      <c r="Q3098" s="2">
        <v>0.395833333333333</v>
      </c>
      <c r="R3098" t="s">
        <v>280</v>
      </c>
      <c r="S3098" t="s">
        <v>362</v>
      </c>
      <c r="T3098" t="s">
        <v>363</v>
      </c>
      <c r="U3098">
        <v>3</v>
      </c>
      <c r="V3098">
        <v>3</v>
      </c>
      <c r="W3098">
        <v>3</v>
      </c>
      <c r="X3098">
        <v>3</v>
      </c>
      <c r="Y3098" s="2">
        <v>0.0416666666666667</v>
      </c>
      <c r="Z3098" s="2">
        <v>0.0416666666666667</v>
      </c>
      <c r="AA3098">
        <v>1</v>
      </c>
      <c r="AB3098">
        <v>1</v>
      </c>
      <c r="AD3098">
        <v>3</v>
      </c>
      <c r="AE3098" t="s">
        <v>252</v>
      </c>
      <c r="AF3098" t="s">
        <v>243</v>
      </c>
      <c r="AG3098">
        <v>3</v>
      </c>
      <c r="AH3098">
        <v>14008104</v>
      </c>
      <c r="AI3098">
        <v>7798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251</v>
      </c>
      <c r="F3099" t="s">
        <v>95</v>
      </c>
      <c r="G3099">
        <v>96</v>
      </c>
      <c r="H3099" t="s">
        <v>547</v>
      </c>
      <c r="I3099">
        <v>127</v>
      </c>
      <c r="J3099" t="s">
        <v>114</v>
      </c>
      <c r="K3099">
        <v>18070664</v>
      </c>
      <c r="L3099" t="s">
        <v>103</v>
      </c>
      <c r="M3099" t="s">
        <v>235</v>
      </c>
      <c r="O3099" t="s">
        <v>145</v>
      </c>
      <c r="P3099" s="2">
        <v>0.354166666666667</v>
      </c>
      <c r="Q3099" s="2">
        <v>0.395833333333333</v>
      </c>
      <c r="R3099" t="s">
        <v>280</v>
      </c>
      <c r="S3099" t="s">
        <v>362</v>
      </c>
      <c r="T3099" t="s">
        <v>363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252</v>
      </c>
      <c r="AF3099" t="s">
        <v>243</v>
      </c>
      <c r="AG3099">
        <v>3</v>
      </c>
      <c r="AH3099">
        <v>14008104</v>
      </c>
      <c r="AI3099">
        <v>7798</v>
      </c>
    </row>
    <row r="3100" spans="1:35">
      <c r="A3100" t="s">
        <v>227</v>
      </c>
      <c r="B3100" s="1">
        <v>46315</v>
      </c>
      <c r="C3100">
        <v>1</v>
      </c>
      <c r="D3100" t="s">
        <v>228</v>
      </c>
      <c r="E3100" t="s">
        <v>251</v>
      </c>
      <c r="F3100" t="s">
        <v>95</v>
      </c>
      <c r="G3100">
        <v>96</v>
      </c>
      <c r="H3100" t="s">
        <v>547</v>
      </c>
      <c r="I3100">
        <v>127</v>
      </c>
      <c r="J3100" t="s">
        <v>114</v>
      </c>
      <c r="K3100">
        <v>18070664</v>
      </c>
      <c r="L3100" t="s">
        <v>103</v>
      </c>
      <c r="M3100" t="s">
        <v>235</v>
      </c>
      <c r="O3100" t="s">
        <v>101</v>
      </c>
      <c r="P3100" s="2">
        <v>0.770833333333333</v>
      </c>
      <c r="Q3100" s="2">
        <v>0.8125</v>
      </c>
      <c r="R3100" t="s">
        <v>280</v>
      </c>
      <c r="S3100" t="s">
        <v>362</v>
      </c>
      <c r="T3100" t="s">
        <v>363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252</v>
      </c>
      <c r="AF3100" t="s">
        <v>243</v>
      </c>
      <c r="AG3100">
        <v>3</v>
      </c>
      <c r="AH3100">
        <v>14008104</v>
      </c>
      <c r="AI3100">
        <v>7798</v>
      </c>
    </row>
    <row r="3101" spans="1:35">
      <c r="A3101" t="s">
        <v>227</v>
      </c>
      <c r="B3101" s="1">
        <v>46308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547</v>
      </c>
      <c r="I3101">
        <v>127</v>
      </c>
      <c r="J3101" t="s">
        <v>114</v>
      </c>
      <c r="K3101">
        <v>18114025</v>
      </c>
      <c r="L3101" t="s">
        <v>179</v>
      </c>
      <c r="M3101" t="s">
        <v>235</v>
      </c>
      <c r="O3101" t="s">
        <v>145</v>
      </c>
      <c r="P3101" s="2">
        <v>0.354166666666667</v>
      </c>
      <c r="Q3101" s="2">
        <v>0.395833333333333</v>
      </c>
      <c r="R3101" t="s">
        <v>280</v>
      </c>
      <c r="S3101" t="s">
        <v>362</v>
      </c>
      <c r="T3101" t="s">
        <v>363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252</v>
      </c>
      <c r="AF3101" t="s">
        <v>243</v>
      </c>
      <c r="AG3101">
        <v>3</v>
      </c>
      <c r="AH3101">
        <v>13866206</v>
      </c>
      <c r="AI3101">
        <v>7790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547</v>
      </c>
      <c r="I3102">
        <v>127</v>
      </c>
      <c r="J3102" t="s">
        <v>114</v>
      </c>
      <c r="K3102">
        <v>18123132</v>
      </c>
      <c r="L3102" t="s">
        <v>93</v>
      </c>
      <c r="M3102" t="s">
        <v>235</v>
      </c>
      <c r="O3102" t="s">
        <v>145</v>
      </c>
      <c r="P3102" s="2">
        <v>0.354166666666667</v>
      </c>
      <c r="Q3102" s="2">
        <v>0.395833333333333</v>
      </c>
      <c r="R3102" t="s">
        <v>280</v>
      </c>
      <c r="S3102" t="s">
        <v>362</v>
      </c>
      <c r="T3102" t="s">
        <v>363</v>
      </c>
      <c r="U3102">
        <v>3</v>
      </c>
      <c r="V3102">
        <v>3</v>
      </c>
      <c r="W3102">
        <v>3</v>
      </c>
      <c r="X3102">
        <v>3</v>
      </c>
      <c r="Y3102" s="2">
        <v>0.0416666666666667</v>
      </c>
      <c r="Z3102" s="2">
        <v>0.0416666666666667</v>
      </c>
      <c r="AA3102">
        <v>1</v>
      </c>
      <c r="AB3102">
        <v>1</v>
      </c>
      <c r="AD3102">
        <v>3</v>
      </c>
      <c r="AE3102" t="s">
        <v>252</v>
      </c>
      <c r="AF3102" t="s">
        <v>256</v>
      </c>
      <c r="AG3102">
        <v>3</v>
      </c>
      <c r="AH3102">
        <v>12750865</v>
      </c>
      <c r="AI3102">
        <v>3201</v>
      </c>
    </row>
    <row r="3103" spans="1:35">
      <c r="A3103" t="s">
        <v>227</v>
      </c>
      <c r="B3103" s="1">
        <v>46304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547</v>
      </c>
      <c r="I3103">
        <v>127</v>
      </c>
      <c r="J3103" t="s">
        <v>114</v>
      </c>
      <c r="K3103">
        <v>18123132</v>
      </c>
      <c r="L3103" t="s">
        <v>93</v>
      </c>
      <c r="M3103" t="s">
        <v>235</v>
      </c>
      <c r="O3103" t="s">
        <v>145</v>
      </c>
      <c r="P3103" s="2">
        <v>0.354166666666667</v>
      </c>
      <c r="Q3103" s="2">
        <v>0.395833333333333</v>
      </c>
      <c r="R3103" t="s">
        <v>280</v>
      </c>
      <c r="S3103" t="s">
        <v>362</v>
      </c>
      <c r="T3103" t="s">
        <v>363</v>
      </c>
      <c r="U3103">
        <v>3</v>
      </c>
      <c r="V3103">
        <v>3</v>
      </c>
      <c r="W3103">
        <v>3</v>
      </c>
      <c r="X3103">
        <v>3</v>
      </c>
      <c r="Y3103" s="2">
        <v>0.0416666666666667</v>
      </c>
      <c r="Z3103" s="2">
        <v>0.0416666666666667</v>
      </c>
      <c r="AA3103">
        <v>1</v>
      </c>
      <c r="AB3103">
        <v>1</v>
      </c>
      <c r="AC3103"/>
      <c r="AD3103">
        <v>3</v>
      </c>
      <c r="AE3103" t="s">
        <v>252</v>
      </c>
      <c r="AF3103" t="s">
        <v>256</v>
      </c>
      <c r="AG3103">
        <v>3</v>
      </c>
      <c r="AH3103">
        <v>12750865</v>
      </c>
      <c r="AI3103">
        <v>3201</v>
      </c>
    </row>
    <row r="3104" spans="1:35">
      <c r="A3104" t="s">
        <v>227</v>
      </c>
      <c r="B3104" s="1">
        <v>46309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547</v>
      </c>
      <c r="I3104">
        <v>127</v>
      </c>
      <c r="J3104" t="s">
        <v>114</v>
      </c>
      <c r="K3104">
        <v>18123132</v>
      </c>
      <c r="L3104" t="s">
        <v>93</v>
      </c>
      <c r="M3104" t="s">
        <v>235</v>
      </c>
      <c r="O3104" t="s">
        <v>145</v>
      </c>
      <c r="P3104" s="2">
        <v>0.354166666666667</v>
      </c>
      <c r="Q3104" s="2">
        <v>0.395833333333333</v>
      </c>
      <c r="R3104" t="s">
        <v>280</v>
      </c>
      <c r="S3104" t="s">
        <v>364</v>
      </c>
      <c r="T3104" t="s">
        <v>365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252</v>
      </c>
      <c r="AF3104" t="s">
        <v>256</v>
      </c>
      <c r="AG3104">
        <v>3</v>
      </c>
      <c r="AH3104">
        <v>12750865</v>
      </c>
      <c r="AI3104">
        <v>3201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547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0.354166666666667</v>
      </c>
      <c r="Q3105" s="2">
        <v>0.395833333333333</v>
      </c>
      <c r="R3105" t="s">
        <v>280</v>
      </c>
      <c r="S3105" t="s">
        <v>364</v>
      </c>
      <c r="T3105" t="s">
        <v>365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46318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362</v>
      </c>
      <c r="T3106" t="s">
        <v>363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46322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0.354166666666667</v>
      </c>
      <c r="Q3107" s="2">
        <v>0.395833333333333</v>
      </c>
      <c r="R3107" t="s">
        <v>280</v>
      </c>
      <c r="S3107" t="s">
        <v>362</v>
      </c>
      <c r="T3107" t="s">
        <v>363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46321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18128906</v>
      </c>
      <c r="L3108" t="s">
        <v>125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364</v>
      </c>
      <c r="T3108" t="s">
        <v>365</v>
      </c>
      <c r="U3108">
        <v>3</v>
      </c>
      <c r="V3108">
        <v>3</v>
      </c>
      <c r="W3108">
        <v>1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243</v>
      </c>
      <c r="AG3108">
        <v>3</v>
      </c>
      <c r="AH3108">
        <v>16442904</v>
      </c>
      <c r="AI3108">
        <v>11354</v>
      </c>
    </row>
    <row r="3109" spans="1:35">
      <c r="A3109" t="s">
        <v>227</v>
      </c>
      <c r="B3109" s="1">
        <v>46296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23990526</v>
      </c>
      <c r="L3109" t="s">
        <v>106</v>
      </c>
      <c r="M3109" t="s">
        <v>235</v>
      </c>
      <c r="O3109" t="s">
        <v>101</v>
      </c>
      <c r="P3109" s="2">
        <v>0.770833333333333</v>
      </c>
      <c r="Q3109" s="2">
        <v>0.8125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0.0416666666666667</v>
      </c>
      <c r="Z3109" s="2">
        <v>0.0416666666666667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12715282</v>
      </c>
      <c r="AI3109">
        <v>2888</v>
      </c>
    </row>
    <row r="3110" spans="1:35">
      <c r="A3110" t="s">
        <v>227</v>
      </c>
      <c r="B3110" s="1">
        <v>46298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23990526</v>
      </c>
      <c r="L3110" t="s">
        <v>106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12715282</v>
      </c>
      <c r="AI3110">
        <v>2888</v>
      </c>
    </row>
    <row r="3111" spans="1:35">
      <c r="A3111" t="s">
        <v>227</v>
      </c>
      <c r="B3111" s="1">
        <v>46302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23990526</v>
      </c>
      <c r="L3111" t="s">
        <v>106</v>
      </c>
      <c r="M3111" t="s">
        <v>235</v>
      </c>
      <c r="O3111" t="s">
        <v>145</v>
      </c>
      <c r="P3111" s="2">
        <v>0.354166666666667</v>
      </c>
      <c r="Q3111" s="2">
        <v>0.395833333333333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3</v>
      </c>
      <c r="X3111">
        <v>3</v>
      </c>
      <c r="Y3111" s="2">
        <v>0.0416666666666667</v>
      </c>
      <c r="Z3111" s="2">
        <v>0.0416666666666667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12715282</v>
      </c>
      <c r="AI3111">
        <v>2888</v>
      </c>
    </row>
    <row r="3112" spans="1:35">
      <c r="A3112" t="s">
        <v>227</v>
      </c>
      <c r="B3112" s="1">
        <v>46308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101</v>
      </c>
      <c r="P3112" s="2">
        <v>0.770833333333333</v>
      </c>
      <c r="Q3112" s="2">
        <v>0.8125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46309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101</v>
      </c>
      <c r="P3113" s="2">
        <v>0.770833333333333</v>
      </c>
      <c r="Q3113" s="2">
        <v>0.8125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</v>
      </c>
      <c r="Q3114" s="2">
        <v>0.8125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46314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</v>
      </c>
      <c r="Q3115" s="2">
        <v>0.8125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362</v>
      </c>
      <c r="T3116" t="s">
        <v>363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46325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</v>
      </c>
      <c r="Q3118" s="2">
        <v>0.8125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40005649</v>
      </c>
      <c r="L3119" t="s">
        <v>189</v>
      </c>
      <c r="M3119" t="s">
        <v>235</v>
      </c>
      <c r="O3119" t="s">
        <v>101</v>
      </c>
      <c r="P3119" s="2">
        <v>0.770833333333333</v>
      </c>
      <c r="Q3119" s="2">
        <v>0.8125</v>
      </c>
      <c r="R3119" t="s">
        <v>280</v>
      </c>
      <c r="S3119" t="s">
        <v>362</v>
      </c>
      <c r="T3119" t="s">
        <v>363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14306069</v>
      </c>
      <c r="AI3119">
        <v>18915</v>
      </c>
    </row>
    <row r="3120" spans="1:35">
      <c r="A3120" t="s">
        <v>227</v>
      </c>
      <c r="B3120" s="1">
        <v>46323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44638695</v>
      </c>
      <c r="L3120" t="s">
        <v>184</v>
      </c>
      <c r="M3120" t="s">
        <v>235</v>
      </c>
      <c r="O3120" t="s">
        <v>145</v>
      </c>
      <c r="P3120" s="2">
        <v>0.354166666666667</v>
      </c>
      <c r="Q3120" s="2">
        <v>0.395833333333333</v>
      </c>
      <c r="R3120" t="s">
        <v>280</v>
      </c>
      <c r="S3120" t="s">
        <v>362</v>
      </c>
      <c r="T3120" t="s">
        <v>363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239</v>
      </c>
      <c r="AG3120">
        <v>3</v>
      </c>
      <c r="AH3120">
        <v>16620392</v>
      </c>
      <c r="AI3120">
        <v>31692</v>
      </c>
    </row>
    <row r="3121" spans="1:35">
      <c r="A3121" t="s">
        <v>227</v>
      </c>
      <c r="B3121" s="1">
        <v>46296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860</v>
      </c>
      <c r="J3121" t="s">
        <v>96</v>
      </c>
      <c r="K3121">
        <v>18070664</v>
      </c>
      <c r="L3121" t="s">
        <v>103</v>
      </c>
      <c r="M3121" t="s">
        <v>235</v>
      </c>
      <c r="O3121" t="s">
        <v>104</v>
      </c>
      <c r="P3121" s="2">
        <v>0.3125</v>
      </c>
      <c r="Q3121" s="2">
        <v>0.479166666666667</v>
      </c>
      <c r="R3121" t="s">
        <v>280</v>
      </c>
      <c r="S3121" t="s">
        <v>366</v>
      </c>
      <c r="T3121" t="s">
        <v>367</v>
      </c>
      <c r="U3121">
        <v>4</v>
      </c>
      <c r="V3121">
        <v>16</v>
      </c>
      <c r="W3121">
        <v>16</v>
      </c>
      <c r="X3121">
        <v>16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3</v>
      </c>
      <c r="AE3121" t="s">
        <v>252</v>
      </c>
      <c r="AF3121" t="s">
        <v>243</v>
      </c>
      <c r="AG3121">
        <v>4</v>
      </c>
      <c r="AH3121">
        <v>14008104</v>
      </c>
      <c r="AI3121">
        <v>7798</v>
      </c>
    </row>
    <row r="3122" spans="1:35">
      <c r="A3122" t="s">
        <v>227</v>
      </c>
      <c r="B3122" s="1">
        <v>46301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860</v>
      </c>
      <c r="J3122" t="s">
        <v>96</v>
      </c>
      <c r="K3122">
        <v>18070664</v>
      </c>
      <c r="L3122" t="s">
        <v>103</v>
      </c>
      <c r="M3122" t="s">
        <v>235</v>
      </c>
      <c r="O3122" t="s">
        <v>107</v>
      </c>
      <c r="P3122" s="2">
        <v>0.5625</v>
      </c>
      <c r="Q3122" s="2">
        <v>0.604166666666667</v>
      </c>
      <c r="R3122" t="s">
        <v>280</v>
      </c>
      <c r="S3122" t="s">
        <v>362</v>
      </c>
      <c r="T3122" t="s">
        <v>363</v>
      </c>
      <c r="U3122">
        <v>4</v>
      </c>
      <c r="V3122">
        <v>4</v>
      </c>
      <c r="W3122">
        <v>4</v>
      </c>
      <c r="X3122">
        <v>4</v>
      </c>
      <c r="Y3122" s="2">
        <v>0.0416666666666667</v>
      </c>
      <c r="Z3122" s="2">
        <v>0.0416666666666667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4</v>
      </c>
      <c r="AH3122">
        <v>14008104</v>
      </c>
      <c r="AI3122">
        <v>7798</v>
      </c>
    </row>
    <row r="3123" spans="1:35">
      <c r="A3123" t="s">
        <v>227</v>
      </c>
      <c r="B3123" s="1">
        <v>46304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860</v>
      </c>
      <c r="J3123" t="s">
        <v>96</v>
      </c>
      <c r="K3123">
        <v>18070664</v>
      </c>
      <c r="L3123" t="s">
        <v>103</v>
      </c>
      <c r="M3123" t="s">
        <v>235</v>
      </c>
      <c r="O3123" t="s">
        <v>126</v>
      </c>
      <c r="P3123" s="2">
        <v>0.3125</v>
      </c>
      <c r="Q3123" s="2">
        <v>0.4375</v>
      </c>
      <c r="R3123" t="s">
        <v>280</v>
      </c>
      <c r="S3123" t="s">
        <v>364</v>
      </c>
      <c r="T3123" t="s">
        <v>365</v>
      </c>
      <c r="U3123">
        <v>4</v>
      </c>
      <c r="V3123">
        <v>12</v>
      </c>
      <c r="W3123">
        <v>13</v>
      </c>
      <c r="X3123">
        <v>12</v>
      </c>
      <c r="Y3123" s="2">
        <v>0.125</v>
      </c>
      <c r="Z3123" s="2">
        <v>0.125</v>
      </c>
      <c r="AA3123">
        <v>3</v>
      </c>
      <c r="AB3123">
        <v>3</v>
      </c>
      <c r="AD3123">
        <v>3</v>
      </c>
      <c r="AE3123" t="s">
        <v>252</v>
      </c>
      <c r="AF3123" t="s">
        <v>243</v>
      </c>
      <c r="AG3123">
        <v>4</v>
      </c>
      <c r="AH3123">
        <v>14008104</v>
      </c>
      <c r="AI3123">
        <v>7798</v>
      </c>
    </row>
    <row r="3124" spans="1:35">
      <c r="A3124" t="s">
        <v>227</v>
      </c>
      <c r="B3124" s="1">
        <v>46307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104</v>
      </c>
      <c r="P3124" s="2">
        <v>0.3125</v>
      </c>
      <c r="Q3124" s="2">
        <v>0.479166666666667</v>
      </c>
      <c r="R3124" t="s">
        <v>280</v>
      </c>
      <c r="S3124" t="s">
        <v>364</v>
      </c>
      <c r="T3124" t="s">
        <v>365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104</v>
      </c>
      <c r="P3125" s="2">
        <v>0.3125</v>
      </c>
      <c r="Q3125" s="2">
        <v>0.479166666666667</v>
      </c>
      <c r="R3125" t="s">
        <v>280</v>
      </c>
      <c r="S3125" t="s">
        <v>362</v>
      </c>
      <c r="T3125" t="s">
        <v>363</v>
      </c>
      <c r="U3125">
        <v>4</v>
      </c>
      <c r="V3125">
        <v>16</v>
      </c>
      <c r="W3125">
        <v>1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46316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107</v>
      </c>
      <c r="P3126" s="2">
        <v>0.5625</v>
      </c>
      <c r="Q3126" s="2">
        <v>0.604166666666667</v>
      </c>
      <c r="R3126" t="s">
        <v>280</v>
      </c>
      <c r="S3126" t="s">
        <v>364</v>
      </c>
      <c r="T3126" t="s">
        <v>365</v>
      </c>
      <c r="U3126">
        <v>4</v>
      </c>
      <c r="V3126">
        <v>4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860</v>
      </c>
      <c r="J3127" t="s">
        <v>96</v>
      </c>
      <c r="K3127">
        <v>18114025</v>
      </c>
      <c r="L3127" t="s">
        <v>179</v>
      </c>
      <c r="M3127" t="s">
        <v>235</v>
      </c>
      <c r="O3127" t="s">
        <v>104</v>
      </c>
      <c r="P3127" s="2">
        <v>0.3125</v>
      </c>
      <c r="Q3127" s="2">
        <v>0.479166666666667</v>
      </c>
      <c r="R3127" t="s">
        <v>280</v>
      </c>
      <c r="S3127" t="s">
        <v>366</v>
      </c>
      <c r="T3127" t="s">
        <v>367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4</v>
      </c>
      <c r="AH3127">
        <v>13866206</v>
      </c>
      <c r="AI3127">
        <v>7790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860</v>
      </c>
      <c r="J3128" t="s">
        <v>96</v>
      </c>
      <c r="K3128">
        <v>18123132</v>
      </c>
      <c r="L3128" t="s">
        <v>93</v>
      </c>
      <c r="M3128" t="s">
        <v>235</v>
      </c>
      <c r="O3128" t="s">
        <v>94</v>
      </c>
      <c r="P3128" s="2">
        <v>0.5625</v>
      </c>
      <c r="Q3128" s="2">
        <v>0.645833333333333</v>
      </c>
      <c r="R3128" t="s">
        <v>280</v>
      </c>
      <c r="S3128" t="s">
        <v>366</v>
      </c>
      <c r="T3128" t="s">
        <v>367</v>
      </c>
      <c r="U3128">
        <v>4</v>
      </c>
      <c r="V3128">
        <v>8</v>
      </c>
      <c r="W3128">
        <v>8</v>
      </c>
      <c r="X3128">
        <v>8</v>
      </c>
      <c r="Y3128" s="2">
        <v>0.0833333333333333</v>
      </c>
      <c r="Z3128" s="2">
        <v>0.0833333333333333</v>
      </c>
      <c r="AA3128">
        <v>2</v>
      </c>
      <c r="AB3128">
        <v>2</v>
      </c>
      <c r="AD3128">
        <v>3</v>
      </c>
      <c r="AE3128" t="s">
        <v>252</v>
      </c>
      <c r="AF3128" t="s">
        <v>256</v>
      </c>
      <c r="AG3128">
        <v>4</v>
      </c>
      <c r="AH3128">
        <v>12750865</v>
      </c>
      <c r="AI3128">
        <v>3201</v>
      </c>
    </row>
    <row r="3129" spans="1:35">
      <c r="A3129" t="s">
        <v>227</v>
      </c>
      <c r="B3129" s="1">
        <v>46302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18123132</v>
      </c>
      <c r="L3129" t="s">
        <v>93</v>
      </c>
      <c r="M3129" t="s">
        <v>235</v>
      </c>
      <c r="O3129" t="s">
        <v>104</v>
      </c>
      <c r="P3129" s="2">
        <v>0.3125</v>
      </c>
      <c r="Q3129" s="2">
        <v>0.479166666666667</v>
      </c>
      <c r="R3129" t="s">
        <v>280</v>
      </c>
      <c r="S3129" t="s">
        <v>366</v>
      </c>
      <c r="T3129" t="s">
        <v>367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3</v>
      </c>
      <c r="AE3129" t="s">
        <v>252</v>
      </c>
      <c r="AF3129" t="s">
        <v>256</v>
      </c>
      <c r="AG3129">
        <v>4</v>
      </c>
      <c r="AH3129">
        <v>12750865</v>
      </c>
      <c r="AI3129">
        <v>3201</v>
      </c>
    </row>
    <row r="3130" spans="1:35">
      <c r="A3130" t="s">
        <v>227</v>
      </c>
      <c r="B3130" s="1">
        <v>46307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107</v>
      </c>
      <c r="P3130" s="2">
        <v>0.5625</v>
      </c>
      <c r="Q3130" s="2">
        <v>0.604166666666667</v>
      </c>
      <c r="R3130" t="s">
        <v>280</v>
      </c>
      <c r="S3130" t="s">
        <v>366</v>
      </c>
      <c r="T3130" t="s">
        <v>367</v>
      </c>
      <c r="U3130">
        <v>4</v>
      </c>
      <c r="V3130">
        <v>4</v>
      </c>
      <c r="W3130">
        <v>1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0.479166666666667</v>
      </c>
      <c r="R3131" t="s">
        <v>280</v>
      </c>
      <c r="S3131" t="s">
        <v>366</v>
      </c>
      <c r="T3131" t="s">
        <v>367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46311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0.604166666666667</v>
      </c>
      <c r="R3132" t="s">
        <v>280</v>
      </c>
      <c r="S3132" t="s">
        <v>366</v>
      </c>
      <c r="T3132" t="s">
        <v>367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46315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107</v>
      </c>
      <c r="P3133" s="2">
        <v>0.5625</v>
      </c>
      <c r="Q3133" s="2">
        <v>0.604166666666667</v>
      </c>
      <c r="R3133" t="s">
        <v>280</v>
      </c>
      <c r="S3133" t="s">
        <v>366</v>
      </c>
      <c r="T3133" t="s">
        <v>367</v>
      </c>
      <c r="U3133">
        <v>4</v>
      </c>
      <c r="V3133">
        <v>4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0.479166666666667</v>
      </c>
      <c r="R3134" t="s">
        <v>280</v>
      </c>
      <c r="S3134" t="s">
        <v>366</v>
      </c>
      <c r="T3134" t="s">
        <v>367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46319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366</v>
      </c>
      <c r="T3135" t="s">
        <v>367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0.479166666666667</v>
      </c>
      <c r="R3136" t="s">
        <v>280</v>
      </c>
      <c r="S3136" t="s">
        <v>366</v>
      </c>
      <c r="T3136" t="s">
        <v>367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46324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366</v>
      </c>
      <c r="T3137" t="s">
        <v>367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0.479166666666667</v>
      </c>
      <c r="R3138" t="s">
        <v>280</v>
      </c>
      <c r="S3138" t="s">
        <v>366</v>
      </c>
      <c r="T3138" t="s">
        <v>367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46297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18128906</v>
      </c>
      <c r="L3139" t="s">
        <v>125</v>
      </c>
      <c r="M3139" t="s">
        <v>235</v>
      </c>
      <c r="O3139" t="s">
        <v>94</v>
      </c>
      <c r="P3139" s="2">
        <v>0.5625</v>
      </c>
      <c r="Q3139" s="2">
        <v>0.645833333333333</v>
      </c>
      <c r="R3139" t="s">
        <v>280</v>
      </c>
      <c r="S3139" t="s">
        <v>366</v>
      </c>
      <c r="T3139" t="s">
        <v>367</v>
      </c>
      <c r="U3139">
        <v>4</v>
      </c>
      <c r="V3139">
        <v>8</v>
      </c>
      <c r="W3139">
        <v>8</v>
      </c>
      <c r="X3139">
        <v>8</v>
      </c>
      <c r="Y3139" s="2">
        <v>0.0833333333333333</v>
      </c>
      <c r="Z3139" s="2">
        <v>0.0833333333333333</v>
      </c>
      <c r="AA3139">
        <v>2</v>
      </c>
      <c r="AB3139">
        <v>2</v>
      </c>
      <c r="AD3139">
        <v>3</v>
      </c>
      <c r="AE3139" t="s">
        <v>252</v>
      </c>
      <c r="AF3139" t="s">
        <v>243</v>
      </c>
      <c r="AG3139">
        <v>4</v>
      </c>
      <c r="AH3139">
        <v>16442904</v>
      </c>
      <c r="AI3139">
        <v>11354</v>
      </c>
    </row>
    <row r="3140" spans="1:35">
      <c r="A3140" t="s">
        <v>227</v>
      </c>
      <c r="B3140" s="1">
        <v>46298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18128906</v>
      </c>
      <c r="L3140" t="s">
        <v>125</v>
      </c>
      <c r="M3140" t="s">
        <v>235</v>
      </c>
      <c r="O3140" t="s">
        <v>126</v>
      </c>
      <c r="P3140" s="2">
        <v>0.3125</v>
      </c>
      <c r="Q3140" s="2">
        <v>0.4375</v>
      </c>
      <c r="R3140" t="s">
        <v>280</v>
      </c>
      <c r="S3140" t="s">
        <v>366</v>
      </c>
      <c r="T3140" t="s">
        <v>367</v>
      </c>
      <c r="U3140">
        <v>4</v>
      </c>
      <c r="V3140">
        <v>12</v>
      </c>
      <c r="W3140">
        <v>19</v>
      </c>
      <c r="X3140">
        <v>19</v>
      </c>
      <c r="Y3140" s="2">
        <v>0.125</v>
      </c>
      <c r="Z3140" s="2">
        <v>0.125</v>
      </c>
      <c r="AA3140">
        <v>3</v>
      </c>
      <c r="AB3140">
        <v>3</v>
      </c>
      <c r="AD3140">
        <v>3</v>
      </c>
      <c r="AE3140" t="s">
        <v>252</v>
      </c>
      <c r="AF3140" t="s">
        <v>243</v>
      </c>
      <c r="AG3140">
        <v>4</v>
      </c>
      <c r="AH3140">
        <v>16442904</v>
      </c>
      <c r="AI3140">
        <v>11354</v>
      </c>
    </row>
    <row r="3141" spans="1:35">
      <c r="A3141" t="s">
        <v>227</v>
      </c>
      <c r="B3141" s="1">
        <v>46309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107</v>
      </c>
      <c r="P3141" s="2">
        <v>0.5625</v>
      </c>
      <c r="Q3141" s="2">
        <v>0.604166666666667</v>
      </c>
      <c r="R3141" t="s">
        <v>280</v>
      </c>
      <c r="S3141" t="s">
        <v>366</v>
      </c>
      <c r="T3141" t="s">
        <v>367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46321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104</v>
      </c>
      <c r="P3142" s="2">
        <v>0.3125</v>
      </c>
      <c r="Q3142" s="2">
        <v>0.479166666666667</v>
      </c>
      <c r="R3142" t="s">
        <v>280</v>
      </c>
      <c r="S3142" t="s">
        <v>366</v>
      </c>
      <c r="T3142" t="s">
        <v>367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46300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18141258</v>
      </c>
      <c r="L3143" t="s">
        <v>159</v>
      </c>
      <c r="M3143" t="s">
        <v>235</v>
      </c>
      <c r="O3143" t="s">
        <v>160</v>
      </c>
      <c r="P3143" s="2">
        <v>0.5625</v>
      </c>
      <c r="Q3143" s="2">
        <v>0.729166666666667</v>
      </c>
      <c r="R3143" t="s">
        <v>280</v>
      </c>
      <c r="S3143" t="s">
        <v>366</v>
      </c>
      <c r="T3143" t="s">
        <v>367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14008077</v>
      </c>
      <c r="AI3143">
        <v>9465</v>
      </c>
    </row>
    <row r="3144" spans="1:35">
      <c r="A3144" t="s">
        <v>227</v>
      </c>
      <c r="B3144" s="1">
        <v>46301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18141258</v>
      </c>
      <c r="L3144" t="s">
        <v>159</v>
      </c>
      <c r="M3144" t="s">
        <v>235</v>
      </c>
      <c r="O3144" t="s">
        <v>167</v>
      </c>
      <c r="P3144" s="2">
        <v>0.354166666666667</v>
      </c>
      <c r="Q3144" s="2">
        <v>0.5625</v>
      </c>
      <c r="R3144" t="s">
        <v>280</v>
      </c>
      <c r="S3144" t="s">
        <v>366</v>
      </c>
      <c r="T3144" t="s">
        <v>367</v>
      </c>
      <c r="U3144">
        <v>4</v>
      </c>
      <c r="V3144">
        <v>20</v>
      </c>
      <c r="W3144">
        <v>20</v>
      </c>
      <c r="X3144">
        <v>20</v>
      </c>
      <c r="Y3144" s="2">
        <v>0.208333333333333</v>
      </c>
      <c r="Z3144" s="2">
        <v>0.208333333333333</v>
      </c>
      <c r="AA3144">
        <v>5</v>
      </c>
      <c r="AB3144">
        <v>5</v>
      </c>
      <c r="AD3144">
        <v>3</v>
      </c>
      <c r="AE3144" t="s">
        <v>252</v>
      </c>
      <c r="AF3144" t="s">
        <v>243</v>
      </c>
      <c r="AG3144">
        <v>4</v>
      </c>
      <c r="AH3144">
        <v>14008077</v>
      </c>
      <c r="AI3144">
        <v>9465</v>
      </c>
    </row>
    <row r="3145" spans="1:35">
      <c r="A3145" t="s">
        <v>227</v>
      </c>
      <c r="B3145" s="1">
        <v>46309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167</v>
      </c>
      <c r="P3145" s="2">
        <v>0.354166666666667</v>
      </c>
      <c r="Q3145" s="2">
        <v>0.5625</v>
      </c>
      <c r="R3145" t="s">
        <v>280</v>
      </c>
      <c r="S3145" t="s">
        <v>366</v>
      </c>
      <c r="T3145" t="s">
        <v>367</v>
      </c>
      <c r="U3145">
        <v>4</v>
      </c>
      <c r="V3145">
        <v>20</v>
      </c>
      <c r="W3145">
        <v>1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0.354166666666667</v>
      </c>
      <c r="Q3146" s="2">
        <v>0.5625</v>
      </c>
      <c r="R3146" t="s">
        <v>280</v>
      </c>
      <c r="S3146" t="s">
        <v>366</v>
      </c>
      <c r="T3146" t="s">
        <v>367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46314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0.354166666666667</v>
      </c>
      <c r="Q3147" s="2">
        <v>0.5625</v>
      </c>
      <c r="R3147" t="s">
        <v>280</v>
      </c>
      <c r="S3147" t="s">
        <v>366</v>
      </c>
      <c r="T3147" t="s">
        <v>367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0.354166666666667</v>
      </c>
      <c r="Q3148" s="2">
        <v>0.5625</v>
      </c>
      <c r="R3148" t="s">
        <v>280</v>
      </c>
      <c r="S3148" t="s">
        <v>366</v>
      </c>
      <c r="T3148" t="s">
        <v>367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46297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23990526</v>
      </c>
      <c r="L3149" t="s">
        <v>106</v>
      </c>
      <c r="M3149" t="s">
        <v>235</v>
      </c>
      <c r="O3149" t="s">
        <v>104</v>
      </c>
      <c r="P3149" s="2">
        <v>0.3125</v>
      </c>
      <c r="Q3149" s="2">
        <v>0.479166666666667</v>
      </c>
      <c r="R3149" t="s">
        <v>280</v>
      </c>
      <c r="S3149" t="s">
        <v>366</v>
      </c>
      <c r="T3149" t="s">
        <v>367</v>
      </c>
      <c r="U3149">
        <v>4</v>
      </c>
      <c r="V3149">
        <v>16</v>
      </c>
      <c r="W3149">
        <v>14</v>
      </c>
      <c r="X3149">
        <v>14</v>
      </c>
      <c r="Y3149" s="2">
        <v>0.166666666666667</v>
      </c>
      <c r="Z3149" s="2">
        <v>0.145833333333333</v>
      </c>
      <c r="AA3149">
        <v>4</v>
      </c>
      <c r="AB3149">
        <v>3</v>
      </c>
      <c r="AC3149">
        <v>30</v>
      </c>
      <c r="AD3149">
        <v>3</v>
      </c>
      <c r="AE3149" t="s">
        <v>252</v>
      </c>
      <c r="AF3149" t="s">
        <v>256</v>
      </c>
      <c r="AG3149">
        <v>4</v>
      </c>
      <c r="AH3149">
        <v>12715282</v>
      </c>
      <c r="AI3149">
        <v>2888</v>
      </c>
    </row>
    <row r="3150" spans="1:35">
      <c r="A3150" t="s">
        <v>227</v>
      </c>
      <c r="B3150" s="1">
        <v>46305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23990526</v>
      </c>
      <c r="L3150" t="s">
        <v>106</v>
      </c>
      <c r="M3150" t="s">
        <v>235</v>
      </c>
      <c r="O3150" t="s">
        <v>126</v>
      </c>
      <c r="P3150" s="2">
        <v>0.3125</v>
      </c>
      <c r="Q3150" s="2">
        <v>0.4375</v>
      </c>
      <c r="R3150" t="s">
        <v>280</v>
      </c>
      <c r="S3150" t="s">
        <v>366</v>
      </c>
      <c r="T3150" t="s">
        <v>367</v>
      </c>
      <c r="U3150">
        <v>4</v>
      </c>
      <c r="V3150">
        <v>12</v>
      </c>
      <c r="W3150">
        <v>3</v>
      </c>
      <c r="X3150">
        <v>0</v>
      </c>
      <c r="Y3150" s="2">
        <v>0.125</v>
      </c>
      <c r="Z3150" s="2">
        <v>0</v>
      </c>
      <c r="AA3150">
        <v>3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12715282</v>
      </c>
      <c r="AI3150">
        <v>2888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99</v>
      </c>
      <c r="P3151" s="2">
        <v>0.729166666666667</v>
      </c>
      <c r="Q3151" s="2">
        <v>0.770833333333333</v>
      </c>
      <c r="R3151" t="s">
        <v>280</v>
      </c>
      <c r="S3151" t="s">
        <v>362</v>
      </c>
      <c r="T3151" t="s">
        <v>363</v>
      </c>
      <c r="U3151">
        <v>4</v>
      </c>
      <c r="V3151">
        <v>4</v>
      </c>
      <c r="W3151">
        <v>1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46310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99</v>
      </c>
      <c r="P3152" s="2">
        <v>0.729166666666667</v>
      </c>
      <c r="Q3152" s="2">
        <v>0.770833333333333</v>
      </c>
      <c r="R3152" t="s">
        <v>280</v>
      </c>
      <c r="S3152" t="s">
        <v>366</v>
      </c>
      <c r="T3152" t="s">
        <v>367</v>
      </c>
      <c r="U3152">
        <v>4</v>
      </c>
      <c r="V3152">
        <v>4</v>
      </c>
      <c r="W3152">
        <v>1</v>
      </c>
      <c r="X3152">
        <v>0</v>
      </c>
      <c r="Y3152" s="2">
        <v>0.0416666666666667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46312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104</v>
      </c>
      <c r="P3153" s="2">
        <v>0.3125</v>
      </c>
      <c r="Q3153" s="2">
        <v>0.479166666666667</v>
      </c>
      <c r="R3153" t="s">
        <v>280</v>
      </c>
      <c r="S3153" t="s">
        <v>366</v>
      </c>
      <c r="T3153" t="s">
        <v>367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46314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0.729166666666667</v>
      </c>
      <c r="Q3154" s="2">
        <v>0.770833333333333</v>
      </c>
      <c r="R3154" t="s">
        <v>280</v>
      </c>
      <c r="S3154" t="s">
        <v>366</v>
      </c>
      <c r="T3154" t="s">
        <v>367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46322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0.729166666666667</v>
      </c>
      <c r="Q3155" s="2">
        <v>0.770833333333333</v>
      </c>
      <c r="R3155" t="s">
        <v>280</v>
      </c>
      <c r="S3155" t="s">
        <v>366</v>
      </c>
      <c r="T3155" t="s">
        <v>367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46325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0.729166666666667</v>
      </c>
      <c r="Q3156" s="2">
        <v>0.770833333333333</v>
      </c>
      <c r="R3156" t="s">
        <v>280</v>
      </c>
      <c r="S3156" t="s">
        <v>366</v>
      </c>
      <c r="T3156" t="s">
        <v>367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46326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366</v>
      </c>
      <c r="T3157" t="s">
        <v>367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40005649</v>
      </c>
      <c r="L3158" t="s">
        <v>189</v>
      </c>
      <c r="M3158" t="s">
        <v>235</v>
      </c>
      <c r="O3158" t="s">
        <v>104</v>
      </c>
      <c r="P3158" s="2">
        <v>0.3125</v>
      </c>
      <c r="Q3158" s="2">
        <v>0.479166666666667</v>
      </c>
      <c r="R3158" t="s">
        <v>280</v>
      </c>
      <c r="S3158" t="s">
        <v>366</v>
      </c>
      <c r="T3158" t="s">
        <v>367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14306069</v>
      </c>
      <c r="AI3158">
        <v>18915</v>
      </c>
    </row>
    <row r="3159" spans="1:35">
      <c r="A3159" t="s">
        <v>227</v>
      </c>
      <c r="B3159" s="1">
        <v>46315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44638695</v>
      </c>
      <c r="L3159" t="s">
        <v>184</v>
      </c>
      <c r="M3159" t="s">
        <v>235</v>
      </c>
      <c r="O3159" t="s">
        <v>104</v>
      </c>
      <c r="P3159" s="2">
        <v>0.3125</v>
      </c>
      <c r="Q3159" s="2">
        <v>0.479166666666667</v>
      </c>
      <c r="R3159" t="s">
        <v>280</v>
      </c>
      <c r="S3159" t="s">
        <v>366</v>
      </c>
      <c r="T3159" t="s">
        <v>367</v>
      </c>
      <c r="U3159">
        <v>4</v>
      </c>
      <c r="V3159">
        <v>16</v>
      </c>
      <c r="W3159">
        <v>0</v>
      </c>
      <c r="X3159">
        <v>0</v>
      </c>
      <c r="Y3159" s="2">
        <v>0.166666666666667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239</v>
      </c>
      <c r="AG3159">
        <v>4</v>
      </c>
      <c r="AH3159">
        <v>16620392</v>
      </c>
      <c r="AI3159">
        <v>31692</v>
      </c>
    </row>
    <row r="3160" spans="1:35">
      <c r="A3160" t="s">
        <v>227</v>
      </c>
      <c r="B3160" s="1">
        <v>46318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44638695</v>
      </c>
      <c r="L3160" t="s">
        <v>184</v>
      </c>
      <c r="M3160" t="s">
        <v>235</v>
      </c>
      <c r="O3160" t="s">
        <v>107</v>
      </c>
      <c r="P3160" s="2">
        <v>0.5625</v>
      </c>
      <c r="Q3160" s="2">
        <v>0.604166666666667</v>
      </c>
      <c r="R3160" t="s">
        <v>280</v>
      </c>
      <c r="S3160" t="s">
        <v>366</v>
      </c>
      <c r="T3160" t="s">
        <v>367</v>
      </c>
      <c r="U3160">
        <v>4</v>
      </c>
      <c r="V3160">
        <v>4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239</v>
      </c>
      <c r="AG3160">
        <v>4</v>
      </c>
      <c r="AH3160">
        <v>16620392</v>
      </c>
      <c r="AI3160">
        <v>31692</v>
      </c>
    </row>
    <row r="3161" spans="1:35">
      <c r="A3161" t="s">
        <v>227</v>
      </c>
      <c r="B3161" s="1">
        <v>46300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993</v>
      </c>
      <c r="J3161" t="s">
        <v>113</v>
      </c>
      <c r="K3161">
        <v>18070664</v>
      </c>
      <c r="L3161" t="s">
        <v>103</v>
      </c>
      <c r="M3161" t="s">
        <v>235</v>
      </c>
      <c r="O3161" t="s">
        <v>128</v>
      </c>
      <c r="P3161" s="2">
        <v>0.479166666666667</v>
      </c>
      <c r="Q3161" s="2">
        <v>0.5625</v>
      </c>
      <c r="R3161" t="s">
        <v>280</v>
      </c>
      <c r="S3161" t="s">
        <v>362</v>
      </c>
      <c r="T3161" t="s">
        <v>363</v>
      </c>
      <c r="U3161">
        <v>4</v>
      </c>
      <c r="V3161">
        <v>8</v>
      </c>
      <c r="W3161">
        <v>8</v>
      </c>
      <c r="X3161">
        <v>8</v>
      </c>
      <c r="Y3161" s="2">
        <v>0.0833333333333333</v>
      </c>
      <c r="Z3161" s="2">
        <v>0.0833333333333333</v>
      </c>
      <c r="AA3161">
        <v>2</v>
      </c>
      <c r="AB3161">
        <v>2</v>
      </c>
      <c r="AD3161">
        <v>3</v>
      </c>
      <c r="AE3161" t="s">
        <v>252</v>
      </c>
      <c r="AF3161" t="s">
        <v>243</v>
      </c>
      <c r="AG3161">
        <v>4</v>
      </c>
      <c r="AH3161">
        <v>14008104</v>
      </c>
      <c r="AI3161">
        <v>7798</v>
      </c>
    </row>
    <row r="3162" spans="1:35">
      <c r="A3162" t="s">
        <v>227</v>
      </c>
      <c r="B3162" s="1">
        <v>46312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993</v>
      </c>
      <c r="J3162" t="s">
        <v>113</v>
      </c>
      <c r="K3162">
        <v>18070664</v>
      </c>
      <c r="L3162" t="s">
        <v>103</v>
      </c>
      <c r="M3162" t="s">
        <v>235</v>
      </c>
      <c r="O3162" t="s">
        <v>128</v>
      </c>
      <c r="P3162" s="2">
        <v>0.479166666666667</v>
      </c>
      <c r="Q3162" s="2">
        <v>0.5625</v>
      </c>
      <c r="R3162" t="s">
        <v>280</v>
      </c>
      <c r="S3162" t="s">
        <v>362</v>
      </c>
      <c r="T3162" t="s">
        <v>363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14008104</v>
      </c>
      <c r="AI3162">
        <v>7798</v>
      </c>
    </row>
    <row r="3163" spans="1:35">
      <c r="A3163" t="s">
        <v>227</v>
      </c>
      <c r="B3163" s="1">
        <v>46315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112</v>
      </c>
      <c r="P3163" s="2">
        <v>0.6875</v>
      </c>
      <c r="Q3163" s="2">
        <v>0.770833333333333</v>
      </c>
      <c r="R3163" t="s">
        <v>280</v>
      </c>
      <c r="S3163" t="s">
        <v>362</v>
      </c>
      <c r="T3163" t="s">
        <v>363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46308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993</v>
      </c>
      <c r="J3164" t="s">
        <v>113</v>
      </c>
      <c r="K3164">
        <v>18114025</v>
      </c>
      <c r="L3164" t="s">
        <v>179</v>
      </c>
      <c r="M3164" t="s">
        <v>235</v>
      </c>
      <c r="O3164" t="s">
        <v>128</v>
      </c>
      <c r="P3164" s="2">
        <v>0.479166666666667</v>
      </c>
      <c r="Q3164" s="2">
        <v>0.5625</v>
      </c>
      <c r="R3164" t="s">
        <v>280</v>
      </c>
      <c r="S3164" t="s">
        <v>362</v>
      </c>
      <c r="T3164" t="s">
        <v>363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13866206</v>
      </c>
      <c r="AI3164">
        <v>7790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993</v>
      </c>
      <c r="J3165" t="s">
        <v>113</v>
      </c>
      <c r="K3165">
        <v>18123132</v>
      </c>
      <c r="L3165" t="s">
        <v>93</v>
      </c>
      <c r="M3165" t="s">
        <v>235</v>
      </c>
      <c r="O3165" t="s">
        <v>128</v>
      </c>
      <c r="P3165" s="2">
        <v>0.479166666666667</v>
      </c>
      <c r="Q3165" s="2">
        <v>0.5625</v>
      </c>
      <c r="R3165" t="s">
        <v>280</v>
      </c>
      <c r="S3165" t="s">
        <v>362</v>
      </c>
      <c r="T3165" t="s">
        <v>363</v>
      </c>
      <c r="U3165">
        <v>4</v>
      </c>
      <c r="V3165">
        <v>8</v>
      </c>
      <c r="W3165">
        <v>8</v>
      </c>
      <c r="X3165">
        <v>8</v>
      </c>
      <c r="Y3165" s="2">
        <v>0.0833333333333333</v>
      </c>
      <c r="Z3165" s="2">
        <v>0.0833333333333333</v>
      </c>
      <c r="AA3165">
        <v>2</v>
      </c>
      <c r="AB3165">
        <v>2</v>
      </c>
      <c r="AD3165">
        <v>3</v>
      </c>
      <c r="AE3165" t="s">
        <v>252</v>
      </c>
      <c r="AF3165" t="s">
        <v>256</v>
      </c>
      <c r="AG3165">
        <v>4</v>
      </c>
      <c r="AH3165">
        <v>12750865</v>
      </c>
      <c r="AI3165">
        <v>3201</v>
      </c>
    </row>
    <row r="3166" spans="1:35">
      <c r="A3166" t="s">
        <v>227</v>
      </c>
      <c r="B3166" s="1">
        <v>46304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993</v>
      </c>
      <c r="J3166" t="s">
        <v>113</v>
      </c>
      <c r="K3166">
        <v>18123132</v>
      </c>
      <c r="L3166" t="s">
        <v>93</v>
      </c>
      <c r="M3166" t="s">
        <v>235</v>
      </c>
      <c r="O3166" t="s">
        <v>128</v>
      </c>
      <c r="P3166" s="2">
        <v>0.479166666666667</v>
      </c>
      <c r="Q3166" s="2">
        <v>0.5625</v>
      </c>
      <c r="R3166" t="s">
        <v>280</v>
      </c>
      <c r="S3166" t="s">
        <v>362</v>
      </c>
      <c r="T3166" t="s">
        <v>363</v>
      </c>
      <c r="U3166">
        <v>4</v>
      </c>
      <c r="V3166">
        <v>8</v>
      </c>
      <c r="W3166">
        <v>7</v>
      </c>
      <c r="X3166">
        <v>1</v>
      </c>
      <c r="Y3166" s="2">
        <v>0.0833333333333333</v>
      </c>
      <c r="Z3166" s="2">
        <v>0.0104166666666667</v>
      </c>
      <c r="AA3166">
        <v>2</v>
      </c>
      <c r="AB3166">
        <v>0</v>
      </c>
      <c r="AC3166">
        <v>15</v>
      </c>
      <c r="AD3166">
        <v>3</v>
      </c>
      <c r="AE3166" t="s">
        <v>252</v>
      </c>
      <c r="AF3166" t="s">
        <v>256</v>
      </c>
      <c r="AG3166">
        <v>4</v>
      </c>
      <c r="AH3166">
        <v>12750865</v>
      </c>
      <c r="AI3166">
        <v>3201</v>
      </c>
    </row>
    <row r="3167" spans="1:35">
      <c r="A3167" t="s">
        <v>227</v>
      </c>
      <c r="B3167" s="1">
        <v>46309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0.479166666666667</v>
      </c>
      <c r="Q3167" s="2">
        <v>0.5625</v>
      </c>
      <c r="R3167" t="s">
        <v>280</v>
      </c>
      <c r="S3167" t="s">
        <v>364</v>
      </c>
      <c r="T3167" t="s">
        <v>365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0.479166666666667</v>
      </c>
      <c r="Q3168" s="2">
        <v>0.5625</v>
      </c>
      <c r="R3168" t="s">
        <v>280</v>
      </c>
      <c r="S3168" t="s">
        <v>362</v>
      </c>
      <c r="T3168" t="s">
        <v>363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46318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364</v>
      </c>
      <c r="T3169" t="s">
        <v>365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0.479166666666667</v>
      </c>
      <c r="Q3170" s="2">
        <v>0.5625</v>
      </c>
      <c r="R3170" t="s">
        <v>280</v>
      </c>
      <c r="S3170" t="s">
        <v>364</v>
      </c>
      <c r="T3170" t="s">
        <v>365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46321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18128906</v>
      </c>
      <c r="L3171" t="s">
        <v>125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16442904</v>
      </c>
      <c r="AI3171">
        <v>11354</v>
      </c>
    </row>
    <row r="3172" spans="1:35">
      <c r="A3172" t="s">
        <v>227</v>
      </c>
      <c r="B3172" s="1">
        <v>46296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23990526</v>
      </c>
      <c r="L3172" t="s">
        <v>106</v>
      </c>
      <c r="M3172" t="s">
        <v>235</v>
      </c>
      <c r="O3172" t="s">
        <v>112</v>
      </c>
      <c r="P3172" s="2">
        <v>0.6875</v>
      </c>
      <c r="Q3172" s="2">
        <v>0.770833333333333</v>
      </c>
      <c r="R3172" t="s">
        <v>280</v>
      </c>
      <c r="S3172" t="s">
        <v>366</v>
      </c>
      <c r="T3172" t="s">
        <v>367</v>
      </c>
      <c r="U3172">
        <v>4</v>
      </c>
      <c r="V3172">
        <v>8</v>
      </c>
      <c r="W3172">
        <v>8</v>
      </c>
      <c r="X3172">
        <v>8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46302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23990526</v>
      </c>
      <c r="L3173" t="s">
        <v>106</v>
      </c>
      <c r="M3173" t="s">
        <v>235</v>
      </c>
      <c r="O3173" t="s">
        <v>128</v>
      </c>
      <c r="P3173" s="2">
        <v>0.479166666666667</v>
      </c>
      <c r="Q3173" s="2">
        <v>0.5625</v>
      </c>
      <c r="R3173" t="s">
        <v>280</v>
      </c>
      <c r="S3173" t="s">
        <v>364</v>
      </c>
      <c r="T3173" t="s">
        <v>365</v>
      </c>
      <c r="U3173">
        <v>4</v>
      </c>
      <c r="V3173">
        <v>8</v>
      </c>
      <c r="W3173">
        <v>6</v>
      </c>
      <c r="X3173">
        <v>6</v>
      </c>
      <c r="Y3173" s="2">
        <v>0.0833333333333333</v>
      </c>
      <c r="Z3173" s="2">
        <v>0.0625</v>
      </c>
      <c r="AA3173">
        <v>2</v>
      </c>
      <c r="AB3173">
        <v>1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178</v>
      </c>
      <c r="P3174" s="2">
        <v>0.6875</v>
      </c>
      <c r="Q3174" s="2">
        <v>0.729166666666667</v>
      </c>
      <c r="R3174" t="s">
        <v>280</v>
      </c>
      <c r="S3174" t="s">
        <v>362</v>
      </c>
      <c r="T3174" t="s">
        <v>363</v>
      </c>
      <c r="U3174">
        <v>4</v>
      </c>
      <c r="V3174">
        <v>4</v>
      </c>
      <c r="W3174">
        <v>1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112</v>
      </c>
      <c r="P3175" s="2">
        <v>0.6875</v>
      </c>
      <c r="Q3175" s="2">
        <v>0.770833333333333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0.729166666666667</v>
      </c>
      <c r="R3176" t="s">
        <v>280</v>
      </c>
      <c r="S3176" t="s">
        <v>362</v>
      </c>
      <c r="T3176" t="s">
        <v>363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46314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0.729166666666667</v>
      </c>
      <c r="R3177" t="s">
        <v>280</v>
      </c>
      <c r="S3177" t="s">
        <v>362</v>
      </c>
      <c r="T3177" t="s">
        <v>363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46317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112</v>
      </c>
      <c r="P3178" s="2">
        <v>0.6875</v>
      </c>
      <c r="Q3178" s="2">
        <v>0.770833333333333</v>
      </c>
      <c r="R3178" t="s">
        <v>280</v>
      </c>
      <c r="S3178" t="s">
        <v>362</v>
      </c>
      <c r="T3178" t="s">
        <v>363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0.729166666666667</v>
      </c>
      <c r="R3179" t="s">
        <v>280</v>
      </c>
      <c r="S3179" t="s">
        <v>362</v>
      </c>
      <c r="T3179" t="s">
        <v>363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0.729166666666667</v>
      </c>
      <c r="R3180" t="s">
        <v>280</v>
      </c>
      <c r="S3180" t="s">
        <v>362</v>
      </c>
      <c r="T3180" t="s">
        <v>363</v>
      </c>
      <c r="U3180">
        <v>4</v>
      </c>
      <c r="V3180">
        <v>4</v>
      </c>
      <c r="W3180">
        <v>0</v>
      </c>
      <c r="X3180">
        <v>0</v>
      </c>
      <c r="Y3180" s="2">
        <v>0.0416666666666667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40005649</v>
      </c>
      <c r="L3181" t="s">
        <v>189</v>
      </c>
      <c r="M3181" t="s">
        <v>235</v>
      </c>
      <c r="O3181" t="s">
        <v>112</v>
      </c>
      <c r="P3181" s="2">
        <v>0.6875</v>
      </c>
      <c r="Q3181" s="2">
        <v>0.770833333333333</v>
      </c>
      <c r="R3181" t="s">
        <v>280</v>
      </c>
      <c r="S3181" t="s">
        <v>362</v>
      </c>
      <c r="T3181" t="s">
        <v>363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14306069</v>
      </c>
      <c r="AI3181">
        <v>18915</v>
      </c>
    </row>
    <row r="3182" spans="1:35">
      <c r="A3182" t="s">
        <v>227</v>
      </c>
      <c r="B3182" s="1">
        <v>46323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44638695</v>
      </c>
      <c r="L3182" t="s">
        <v>184</v>
      </c>
      <c r="M3182" t="s">
        <v>235</v>
      </c>
      <c r="O3182" t="s">
        <v>128</v>
      </c>
      <c r="P3182" s="2">
        <v>0.479166666666667</v>
      </c>
      <c r="Q3182" s="2">
        <v>0.5625</v>
      </c>
      <c r="R3182" t="s">
        <v>280</v>
      </c>
      <c r="S3182" t="s">
        <v>364</v>
      </c>
      <c r="T3182" t="s">
        <v>365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239</v>
      </c>
      <c r="AG3182">
        <v>4</v>
      </c>
      <c r="AH3182">
        <v>16620392</v>
      </c>
      <c r="AI3182">
        <v>31692</v>
      </c>
    </row>
    <row r="3183" spans="1:35">
      <c r="A3183" t="s">
        <v>227</v>
      </c>
      <c r="B3183" s="1">
        <v>46316</v>
      </c>
      <c r="C3183">
        <v>1</v>
      </c>
      <c r="D3183" t="s">
        <v>228</v>
      </c>
      <c r="E3183" t="s">
        <v>570</v>
      </c>
      <c r="F3183" t="s">
        <v>571</v>
      </c>
      <c r="G3183">
        <v>96</v>
      </c>
      <c r="H3183" t="s">
        <v>547</v>
      </c>
      <c r="I3183">
        <v>61</v>
      </c>
      <c r="J3183" t="s">
        <v>572</v>
      </c>
      <c r="K3183">
        <v>40973997</v>
      </c>
      <c r="L3183" t="s">
        <v>573</v>
      </c>
      <c r="M3183" t="s">
        <v>235</v>
      </c>
      <c r="O3183" t="s">
        <v>62</v>
      </c>
      <c r="P3183" s="2">
        <v>0.333333333333333</v>
      </c>
      <c r="Q3183" s="2">
        <v>0.583333333333333</v>
      </c>
      <c r="R3183" t="s">
        <v>280</v>
      </c>
      <c r="S3183" t="s">
        <v>487</v>
      </c>
      <c r="T3183" t="s">
        <v>488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574</v>
      </c>
      <c r="AF3183" t="s">
        <v>243</v>
      </c>
      <c r="AG3183">
        <v>3</v>
      </c>
      <c r="AH3183">
        <v>16325097</v>
      </c>
      <c r="AI3183">
        <v>7928</v>
      </c>
    </row>
    <row r="3184" spans="1:35">
      <c r="A3184" t="s">
        <v>227</v>
      </c>
      <c r="B3184" s="1">
        <v>46316</v>
      </c>
      <c r="C3184">
        <v>1</v>
      </c>
      <c r="D3184" t="s">
        <v>228</v>
      </c>
      <c r="E3184" t="s">
        <v>570</v>
      </c>
      <c r="F3184" t="s">
        <v>571</v>
      </c>
      <c r="G3184">
        <v>96</v>
      </c>
      <c r="H3184" t="s">
        <v>547</v>
      </c>
      <c r="I3184">
        <v>61</v>
      </c>
      <c r="J3184" t="s">
        <v>572</v>
      </c>
      <c r="K3184">
        <v>40973997</v>
      </c>
      <c r="L3184" t="s">
        <v>573</v>
      </c>
      <c r="M3184" t="s">
        <v>235</v>
      </c>
      <c r="O3184" t="s">
        <v>131</v>
      </c>
      <c r="P3184" s="2">
        <v>0.583333333333333</v>
      </c>
      <c r="Q3184" s="2">
        <v>0.833333333333333</v>
      </c>
      <c r="R3184" t="s">
        <v>280</v>
      </c>
      <c r="S3184" t="s">
        <v>487</v>
      </c>
      <c r="T3184" t="s">
        <v>488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574</v>
      </c>
      <c r="AF3184" t="s">
        <v>243</v>
      </c>
      <c r="AG3184">
        <v>3</v>
      </c>
      <c r="AH3184">
        <v>16325097</v>
      </c>
      <c r="AI3184">
        <v>7928</v>
      </c>
    </row>
    <row r="3185" spans="1:35">
      <c r="A3185" t="s">
        <v>227</v>
      </c>
      <c r="B3185" s="1">
        <v>46317</v>
      </c>
      <c r="C3185">
        <v>1</v>
      </c>
      <c r="D3185" t="s">
        <v>228</v>
      </c>
      <c r="E3185" t="s">
        <v>570</v>
      </c>
      <c r="F3185" t="s">
        <v>571</v>
      </c>
      <c r="G3185">
        <v>96</v>
      </c>
      <c r="H3185" t="s">
        <v>547</v>
      </c>
      <c r="I3185">
        <v>61</v>
      </c>
      <c r="J3185" t="s">
        <v>572</v>
      </c>
      <c r="K3185">
        <v>40973997</v>
      </c>
      <c r="L3185" t="s">
        <v>573</v>
      </c>
      <c r="M3185" t="s">
        <v>440</v>
      </c>
      <c r="O3185" t="s">
        <v>62</v>
      </c>
      <c r="P3185" s="2">
        <v>0.333333333333333</v>
      </c>
      <c r="Q3185" s="2">
        <v>0.583333333333333</v>
      </c>
      <c r="R3185" t="s">
        <v>280</v>
      </c>
      <c r="S3185" t="s">
        <v>487</v>
      </c>
      <c r="T3185" t="s">
        <v>488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574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46325</v>
      </c>
      <c r="C3186">
        <v>1</v>
      </c>
      <c r="D3186" t="s">
        <v>228</v>
      </c>
      <c r="E3186" t="s">
        <v>570</v>
      </c>
      <c r="F3186" t="s">
        <v>571</v>
      </c>
      <c r="G3186">
        <v>96</v>
      </c>
      <c r="H3186" t="s">
        <v>547</v>
      </c>
      <c r="I3186">
        <v>61</v>
      </c>
      <c r="J3186" t="s">
        <v>572</v>
      </c>
      <c r="K3186">
        <v>40973997</v>
      </c>
      <c r="L3186" t="s">
        <v>573</v>
      </c>
      <c r="M3186" t="s">
        <v>235</v>
      </c>
      <c r="O3186" t="s">
        <v>62</v>
      </c>
      <c r="P3186" s="2">
        <v>0.333333333333333</v>
      </c>
      <c r="Q3186" s="2">
        <v>0.583333333333333</v>
      </c>
      <c r="R3186" t="s">
        <v>280</v>
      </c>
      <c r="S3186" t="s">
        <v>487</v>
      </c>
      <c r="T3186" t="s">
        <v>488</v>
      </c>
      <c r="U3186">
        <v>3</v>
      </c>
      <c r="V3186">
        <v>18</v>
      </c>
      <c r="W3186">
        <v>18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574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570</v>
      </c>
      <c r="F3187" t="s">
        <v>571</v>
      </c>
      <c r="G3187">
        <v>96</v>
      </c>
      <c r="H3187" t="s">
        <v>547</v>
      </c>
      <c r="I3187">
        <v>61</v>
      </c>
      <c r="J3187" t="s">
        <v>572</v>
      </c>
      <c r="K3187">
        <v>40973997</v>
      </c>
      <c r="L3187" t="s">
        <v>573</v>
      </c>
      <c r="M3187" t="s">
        <v>440</v>
      </c>
      <c r="O3187" t="s">
        <v>131</v>
      </c>
      <c r="P3187" s="2">
        <v>0.583333333333333</v>
      </c>
      <c r="Q3187" s="2">
        <v>0.833333333333333</v>
      </c>
      <c r="R3187" t="s">
        <v>280</v>
      </c>
      <c r="S3187" t="s">
        <v>487</v>
      </c>
      <c r="T3187" t="s">
        <v>488</v>
      </c>
      <c r="U3187">
        <v>3</v>
      </c>
      <c r="V3187">
        <v>18</v>
      </c>
      <c r="W3187">
        <v>15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574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46326</v>
      </c>
      <c r="C3188">
        <v>1</v>
      </c>
      <c r="D3188" t="s">
        <v>228</v>
      </c>
      <c r="E3188" t="s">
        <v>570</v>
      </c>
      <c r="F3188" t="s">
        <v>571</v>
      </c>
      <c r="G3188">
        <v>96</v>
      </c>
      <c r="H3188" t="s">
        <v>547</v>
      </c>
      <c r="I3188">
        <v>61</v>
      </c>
      <c r="J3188" t="s">
        <v>572</v>
      </c>
      <c r="K3188">
        <v>40973997</v>
      </c>
      <c r="L3188" t="s">
        <v>573</v>
      </c>
      <c r="M3188" t="s">
        <v>440</v>
      </c>
      <c r="O3188" t="s">
        <v>62</v>
      </c>
      <c r="P3188" s="2">
        <v>0.333333333333333</v>
      </c>
      <c r="Q3188" s="2">
        <v>0.583333333333333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574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409</v>
      </c>
      <c r="F3189" t="s">
        <v>410</v>
      </c>
      <c r="G3189">
        <v>96</v>
      </c>
      <c r="H3189" t="s">
        <v>547</v>
      </c>
      <c r="I3189">
        <v>602</v>
      </c>
      <c r="J3189" t="s">
        <v>575</v>
      </c>
      <c r="K3189">
        <v>19229015</v>
      </c>
      <c r="L3189" t="s">
        <v>419</v>
      </c>
      <c r="M3189" t="s">
        <v>440</v>
      </c>
      <c r="O3189" t="s">
        <v>338</v>
      </c>
      <c r="P3189" s="2">
        <v>0.541666666666667</v>
      </c>
      <c r="Q3189" s="2">
        <v>0.791666666666667</v>
      </c>
      <c r="R3189" t="s">
        <v>280</v>
      </c>
      <c r="S3189" t="s">
        <v>441</v>
      </c>
      <c r="T3189" t="s">
        <v>442</v>
      </c>
      <c r="U3189">
        <v>5</v>
      </c>
      <c r="V3189">
        <v>30</v>
      </c>
      <c r="W3189">
        <v>32</v>
      </c>
      <c r="X3189">
        <v>3</v>
      </c>
      <c r="Y3189" s="2">
        <v>0.25</v>
      </c>
      <c r="Z3189" s="2">
        <v>0.025</v>
      </c>
      <c r="AA3189">
        <v>6</v>
      </c>
      <c r="AB3189">
        <v>0</v>
      </c>
      <c r="AC3189">
        <v>36</v>
      </c>
      <c r="AD3189">
        <v>52</v>
      </c>
      <c r="AE3189" t="s">
        <v>412</v>
      </c>
      <c r="AF3189" t="s">
        <v>256</v>
      </c>
      <c r="AG3189">
        <v>5</v>
      </c>
      <c r="AH3189">
        <v>12914574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409</v>
      </c>
      <c r="F3190" t="s">
        <v>410</v>
      </c>
      <c r="G3190">
        <v>96</v>
      </c>
      <c r="H3190" t="s">
        <v>547</v>
      </c>
      <c r="I3190">
        <v>602</v>
      </c>
      <c r="J3190" t="s">
        <v>575</v>
      </c>
      <c r="K3190">
        <v>19229015</v>
      </c>
      <c r="L3190" t="s">
        <v>419</v>
      </c>
      <c r="M3190" t="s">
        <v>440</v>
      </c>
      <c r="O3190" t="s">
        <v>338</v>
      </c>
      <c r="P3190" s="2">
        <v>0.541666666666667</v>
      </c>
      <c r="Q3190" s="2">
        <v>0.791666666666667</v>
      </c>
      <c r="R3190" t="s">
        <v>280</v>
      </c>
      <c r="S3190" t="s">
        <v>441</v>
      </c>
      <c r="T3190" t="s">
        <v>442</v>
      </c>
      <c r="U3190">
        <v>5</v>
      </c>
      <c r="V3190">
        <v>30</v>
      </c>
      <c r="W3190">
        <v>30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412</v>
      </c>
      <c r="AF3190" t="s">
        <v>256</v>
      </c>
      <c r="AG3190">
        <v>5</v>
      </c>
      <c r="AH3190">
        <v>12914574</v>
      </c>
    </row>
    <row r="3191" spans="1:35">
      <c r="A3191" t="s">
        <v>227</v>
      </c>
      <c r="B3191" s="1">
        <v>46315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547</v>
      </c>
      <c r="I3191">
        <v>602</v>
      </c>
      <c r="J3191" t="s">
        <v>575</v>
      </c>
      <c r="K3191">
        <v>19229015</v>
      </c>
      <c r="L3191" t="s">
        <v>419</v>
      </c>
      <c r="M3191" t="s">
        <v>440</v>
      </c>
      <c r="O3191" t="s">
        <v>338</v>
      </c>
      <c r="P3191" s="2">
        <v>0.541666666666667</v>
      </c>
      <c r="Q3191" s="2">
        <v>0.791666666666667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547</v>
      </c>
      <c r="I3192">
        <v>602</v>
      </c>
      <c r="J3192" t="s">
        <v>575</v>
      </c>
      <c r="K3192">
        <v>19229015</v>
      </c>
      <c r="L3192" t="s">
        <v>419</v>
      </c>
      <c r="M3192" t="s">
        <v>440</v>
      </c>
      <c r="O3192" t="s">
        <v>338</v>
      </c>
      <c r="P3192" s="2">
        <v>0.541666666666667</v>
      </c>
      <c r="Q3192" s="2">
        <v>0.791666666666667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46323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547</v>
      </c>
      <c r="I3193">
        <v>602</v>
      </c>
      <c r="J3193" t="s">
        <v>575</v>
      </c>
      <c r="K3193">
        <v>19229015</v>
      </c>
      <c r="L3193" t="s">
        <v>419</v>
      </c>
      <c r="M3193" t="s">
        <v>440</v>
      </c>
      <c r="O3193" t="s">
        <v>338</v>
      </c>
      <c r="P3193" s="2">
        <v>0.541666666666667</v>
      </c>
      <c r="Q3193" s="2">
        <v>0.791666666666667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30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547</v>
      </c>
      <c r="I3194">
        <v>602</v>
      </c>
      <c r="J3194" t="s">
        <v>575</v>
      </c>
      <c r="K3194">
        <v>19229015</v>
      </c>
      <c r="L3194" t="s">
        <v>419</v>
      </c>
      <c r="M3194" t="s">
        <v>440</v>
      </c>
      <c r="O3194" t="s">
        <v>338</v>
      </c>
      <c r="P3194" s="2">
        <v>0.541666666666667</v>
      </c>
      <c r="Q3194" s="2">
        <v>0.791666666666667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14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421</v>
      </c>
      <c r="F3195" t="s">
        <v>422</v>
      </c>
      <c r="G3195">
        <v>96</v>
      </c>
      <c r="H3195" t="s">
        <v>547</v>
      </c>
      <c r="I3195">
        <v>659</v>
      </c>
      <c r="J3195" t="s">
        <v>576</v>
      </c>
      <c r="K3195">
        <v>32850306</v>
      </c>
      <c r="L3195" t="s">
        <v>430</v>
      </c>
      <c r="M3195" t="s">
        <v>440</v>
      </c>
      <c r="O3195" t="s">
        <v>271</v>
      </c>
      <c r="P3195" s="2">
        <v>0.5625</v>
      </c>
      <c r="Q3195" s="2">
        <v>0.8125</v>
      </c>
      <c r="R3195" t="s">
        <v>280</v>
      </c>
      <c r="S3195">
        <v>9</v>
      </c>
      <c r="T3195" t="s">
        <v>517</v>
      </c>
      <c r="U3195">
        <v>4</v>
      </c>
      <c r="V3195">
        <v>24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31</v>
      </c>
      <c r="AE3195" t="s">
        <v>424</v>
      </c>
      <c r="AF3195" t="s">
        <v>256</v>
      </c>
      <c r="AG3195">
        <v>4</v>
      </c>
      <c r="AH3195">
        <v>12378087</v>
      </c>
    </row>
    <row r="3196" spans="1:35">
      <c r="A3196" t="s">
        <v>227</v>
      </c>
      <c r="B3196" s="1">
        <v>46301</v>
      </c>
      <c r="C3196">
        <v>1</v>
      </c>
      <c r="D3196" t="s">
        <v>228</v>
      </c>
      <c r="E3196" t="s">
        <v>421</v>
      </c>
      <c r="F3196" t="s">
        <v>422</v>
      </c>
      <c r="G3196">
        <v>96</v>
      </c>
      <c r="H3196" t="s">
        <v>547</v>
      </c>
      <c r="I3196">
        <v>659</v>
      </c>
      <c r="J3196" t="s">
        <v>576</v>
      </c>
      <c r="K3196">
        <v>32850306</v>
      </c>
      <c r="L3196" t="s">
        <v>430</v>
      </c>
      <c r="M3196" t="s">
        <v>440</v>
      </c>
      <c r="O3196" t="s">
        <v>271</v>
      </c>
      <c r="P3196" s="2">
        <v>0.5625</v>
      </c>
      <c r="Q3196" s="2">
        <v>0.8125</v>
      </c>
      <c r="R3196" t="s">
        <v>280</v>
      </c>
      <c r="S3196" t="s">
        <v>444</v>
      </c>
      <c r="T3196" t="s">
        <v>445</v>
      </c>
      <c r="U3196">
        <v>4</v>
      </c>
      <c r="V3196">
        <v>24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31</v>
      </c>
      <c r="AE3196" t="s">
        <v>424</v>
      </c>
      <c r="AF3196" t="s">
        <v>256</v>
      </c>
      <c r="AG3196">
        <v>4</v>
      </c>
      <c r="AH3196">
        <v>12378087</v>
      </c>
    </row>
    <row r="3197" spans="1:35">
      <c r="A3197" t="s">
        <v>227</v>
      </c>
      <c r="B3197" s="1">
        <v>46302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547</v>
      </c>
      <c r="I3197">
        <v>659</v>
      </c>
      <c r="J3197" t="s">
        <v>576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517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46308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547</v>
      </c>
      <c r="I3198">
        <v>659</v>
      </c>
      <c r="J3198" t="s">
        <v>576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517</v>
      </c>
      <c r="U3198">
        <v>4</v>
      </c>
      <c r="V3198">
        <v>24</v>
      </c>
      <c r="W3198">
        <v>25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547</v>
      </c>
      <c r="I3199">
        <v>659</v>
      </c>
      <c r="J3199" t="s">
        <v>576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517</v>
      </c>
      <c r="U3199">
        <v>4</v>
      </c>
      <c r="V3199">
        <v>24</v>
      </c>
      <c r="W3199">
        <v>24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547</v>
      </c>
      <c r="I3200">
        <v>659</v>
      </c>
      <c r="J3200" t="s">
        <v>576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517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547</v>
      </c>
      <c r="I3201">
        <v>659</v>
      </c>
      <c r="J3201" t="s">
        <v>576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517</v>
      </c>
      <c r="U3201">
        <v>4</v>
      </c>
      <c r="V3201">
        <v>24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547</v>
      </c>
      <c r="I3202">
        <v>659</v>
      </c>
      <c r="J3202" t="s">
        <v>576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517</v>
      </c>
      <c r="U3202">
        <v>4</v>
      </c>
      <c r="V3202">
        <v>24</v>
      </c>
      <c r="W3202">
        <v>26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46297</v>
      </c>
      <c r="C3203">
        <v>1</v>
      </c>
      <c r="D3203" t="s">
        <v>228</v>
      </c>
      <c r="E3203" t="s">
        <v>481</v>
      </c>
      <c r="F3203" t="s">
        <v>50</v>
      </c>
      <c r="G3203">
        <v>98</v>
      </c>
      <c r="H3203" t="s">
        <v>577</v>
      </c>
      <c r="I3203">
        <v>12</v>
      </c>
      <c r="J3203" t="s">
        <v>90</v>
      </c>
      <c r="K3203">
        <v>18126712</v>
      </c>
      <c r="L3203" t="s">
        <v>49</v>
      </c>
      <c r="M3203" t="s">
        <v>235</v>
      </c>
      <c r="O3203" t="s">
        <v>62</v>
      </c>
      <c r="P3203" s="2">
        <v>0.333333333333333</v>
      </c>
      <c r="Q3203" s="2">
        <v>0.583333333333333</v>
      </c>
      <c r="R3203" t="s">
        <v>280</v>
      </c>
      <c r="S3203" t="s">
        <v>578</v>
      </c>
      <c r="T3203" t="s">
        <v>579</v>
      </c>
      <c r="U3203">
        <v>2</v>
      </c>
      <c r="V3203">
        <v>12</v>
      </c>
      <c r="W3203">
        <v>12</v>
      </c>
      <c r="X3203">
        <v>12</v>
      </c>
      <c r="Y3203" s="2">
        <v>0.25</v>
      </c>
      <c r="Z3203" s="2">
        <v>0.25</v>
      </c>
      <c r="AA3203">
        <v>6</v>
      </c>
      <c r="AB3203">
        <v>6</v>
      </c>
      <c r="AD3203">
        <v>1</v>
      </c>
      <c r="AE3203" t="s">
        <v>478</v>
      </c>
      <c r="AF3203" t="s">
        <v>243</v>
      </c>
      <c r="AG3203">
        <v>2</v>
      </c>
      <c r="AH3203">
        <v>13192649</v>
      </c>
      <c r="AI3203">
        <v>24933</v>
      </c>
    </row>
    <row r="3204" spans="1:35">
      <c r="A3204" t="s">
        <v>227</v>
      </c>
      <c r="B3204" s="1">
        <v>46300</v>
      </c>
      <c r="C3204">
        <v>1</v>
      </c>
      <c r="D3204" t="s">
        <v>228</v>
      </c>
      <c r="E3204" t="s">
        <v>481</v>
      </c>
      <c r="F3204" t="s">
        <v>50</v>
      </c>
      <c r="G3204">
        <v>98</v>
      </c>
      <c r="H3204" t="s">
        <v>577</v>
      </c>
      <c r="I3204">
        <v>12</v>
      </c>
      <c r="J3204" t="s">
        <v>90</v>
      </c>
      <c r="K3204">
        <v>18126712</v>
      </c>
      <c r="L3204" t="s">
        <v>49</v>
      </c>
      <c r="M3204" t="s">
        <v>235</v>
      </c>
      <c r="O3204" t="s">
        <v>62</v>
      </c>
      <c r="P3204" s="2">
        <v>0.333333333333333</v>
      </c>
      <c r="Q3204" s="2">
        <v>0.583333333333333</v>
      </c>
      <c r="R3204" t="s">
        <v>280</v>
      </c>
      <c r="S3204" t="s">
        <v>578</v>
      </c>
      <c r="T3204" t="s">
        <v>579</v>
      </c>
      <c r="U3204">
        <v>2</v>
      </c>
      <c r="V3204">
        <v>12</v>
      </c>
      <c r="W3204">
        <v>12</v>
      </c>
      <c r="X3204">
        <v>12</v>
      </c>
      <c r="Y3204" s="2">
        <v>0.25</v>
      </c>
      <c r="Z3204" s="2">
        <v>0.25</v>
      </c>
      <c r="AA3204">
        <v>6</v>
      </c>
      <c r="AB3204">
        <v>6</v>
      </c>
      <c r="AD3204">
        <v>1</v>
      </c>
      <c r="AE3204" t="s">
        <v>478</v>
      </c>
      <c r="AF3204" t="s">
        <v>243</v>
      </c>
      <c r="AG3204">
        <v>2</v>
      </c>
      <c r="AH3204">
        <v>13192649</v>
      </c>
      <c r="AI3204">
        <v>24933</v>
      </c>
    </row>
    <row r="3205" spans="1:35">
      <c r="A3205" t="s">
        <v>227</v>
      </c>
      <c r="B3205" s="1">
        <v>46305</v>
      </c>
      <c r="C3205">
        <v>1</v>
      </c>
      <c r="D3205" t="s">
        <v>228</v>
      </c>
      <c r="E3205" t="s">
        <v>481</v>
      </c>
      <c r="F3205" t="s">
        <v>50</v>
      </c>
      <c r="G3205">
        <v>98</v>
      </c>
      <c r="H3205" t="s">
        <v>577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</v>
      </c>
      <c r="Q3205" s="2">
        <v>0.583333333333333</v>
      </c>
      <c r="R3205" t="s">
        <v>280</v>
      </c>
      <c r="S3205" t="s">
        <v>578</v>
      </c>
      <c r="T3205" t="s">
        <v>579</v>
      </c>
      <c r="U3205">
        <v>2</v>
      </c>
      <c r="V3205">
        <v>12</v>
      </c>
      <c r="W3205">
        <v>12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478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46307</v>
      </c>
      <c r="C3206">
        <v>1</v>
      </c>
      <c r="D3206" t="s">
        <v>228</v>
      </c>
      <c r="E3206" t="s">
        <v>481</v>
      </c>
      <c r="F3206" t="s">
        <v>50</v>
      </c>
      <c r="G3206">
        <v>98</v>
      </c>
      <c r="H3206" t="s">
        <v>577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</v>
      </c>
      <c r="Q3206" s="2">
        <v>0.583333333333333</v>
      </c>
      <c r="R3206" t="s">
        <v>280</v>
      </c>
      <c r="S3206" t="s">
        <v>578</v>
      </c>
      <c r="T3206" t="s">
        <v>579</v>
      </c>
      <c r="U3206">
        <v>2</v>
      </c>
      <c r="V3206">
        <v>12</v>
      </c>
      <c r="W3206">
        <v>12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478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481</v>
      </c>
      <c r="F3207" t="s">
        <v>50</v>
      </c>
      <c r="G3207">
        <v>98</v>
      </c>
      <c r="H3207" t="s">
        <v>577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</v>
      </c>
      <c r="Q3207" s="2">
        <v>0.583333333333333</v>
      </c>
      <c r="R3207" t="s">
        <v>280</v>
      </c>
      <c r="S3207" t="s">
        <v>578</v>
      </c>
      <c r="T3207" t="s">
        <v>579</v>
      </c>
      <c r="U3207">
        <v>2</v>
      </c>
      <c r="V3207">
        <v>12</v>
      </c>
      <c r="W3207">
        <v>11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478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46315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577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</v>
      </c>
      <c r="Q3208" s="2">
        <v>0.583333333333333</v>
      </c>
      <c r="R3208" t="s">
        <v>280</v>
      </c>
      <c r="S3208" t="s">
        <v>580</v>
      </c>
      <c r="T3208" t="s">
        <v>581</v>
      </c>
      <c r="U3208">
        <v>2</v>
      </c>
      <c r="V3208">
        <v>12</v>
      </c>
      <c r="W3208">
        <v>11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577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</v>
      </c>
      <c r="Q3209" s="2">
        <v>0.583333333333333</v>
      </c>
      <c r="R3209" t="s">
        <v>280</v>
      </c>
      <c r="S3209" t="s">
        <v>578</v>
      </c>
      <c r="T3209" t="s">
        <v>579</v>
      </c>
      <c r="U3209">
        <v>2</v>
      </c>
      <c r="V3209">
        <v>12</v>
      </c>
      <c r="W3209">
        <v>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46322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577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</v>
      </c>
      <c r="Q3210" s="2">
        <v>0.583333333333333</v>
      </c>
      <c r="R3210" t="s">
        <v>280</v>
      </c>
      <c r="S3210" t="s">
        <v>578</v>
      </c>
      <c r="T3210" t="s">
        <v>579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46324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577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46311</v>
      </c>
      <c r="C3212">
        <v>1</v>
      </c>
      <c r="D3212" t="s">
        <v>228</v>
      </c>
      <c r="E3212" t="s">
        <v>507</v>
      </c>
      <c r="F3212" t="s">
        <v>19</v>
      </c>
      <c r="G3212">
        <v>98</v>
      </c>
      <c r="H3212" t="s">
        <v>577</v>
      </c>
      <c r="I3212">
        <v>12</v>
      </c>
      <c r="J3212" t="s">
        <v>90</v>
      </c>
      <c r="K3212">
        <v>17810413</v>
      </c>
      <c r="L3212" t="s">
        <v>158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578</v>
      </c>
      <c r="T3212" t="s">
        <v>579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478</v>
      </c>
      <c r="AF3212" t="s">
        <v>256</v>
      </c>
      <c r="AG3212">
        <v>2</v>
      </c>
      <c r="AH3212">
        <v>12936983</v>
      </c>
      <c r="AI3212">
        <v>19441</v>
      </c>
    </row>
    <row r="3213" spans="1:35">
      <c r="A3213" t="s">
        <v>227</v>
      </c>
      <c r="B3213" s="1">
        <v>46319</v>
      </c>
      <c r="C3213">
        <v>1</v>
      </c>
      <c r="D3213" t="s">
        <v>228</v>
      </c>
      <c r="E3213" t="s">
        <v>507</v>
      </c>
      <c r="F3213" t="s">
        <v>19</v>
      </c>
      <c r="G3213">
        <v>98</v>
      </c>
      <c r="H3213" t="s">
        <v>577</v>
      </c>
      <c r="I3213">
        <v>12</v>
      </c>
      <c r="J3213" t="s">
        <v>90</v>
      </c>
      <c r="K3213">
        <v>17810413</v>
      </c>
      <c r="L3213" t="s">
        <v>158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578</v>
      </c>
      <c r="T3213" t="s">
        <v>579</v>
      </c>
      <c r="U3213">
        <v>2</v>
      </c>
      <c r="V3213">
        <v>12</v>
      </c>
      <c r="W3213">
        <v>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478</v>
      </c>
      <c r="AF3213" t="s">
        <v>256</v>
      </c>
      <c r="AG3213">
        <v>2</v>
      </c>
      <c r="AH3213">
        <v>12936983</v>
      </c>
      <c r="AI3213">
        <v>19441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507</v>
      </c>
      <c r="F3214" t="s">
        <v>19</v>
      </c>
      <c r="G3214">
        <v>98</v>
      </c>
      <c r="H3214" t="s">
        <v>577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46316</v>
      </c>
      <c r="C3215">
        <v>1</v>
      </c>
      <c r="D3215" t="s">
        <v>228</v>
      </c>
      <c r="E3215" t="s">
        <v>507</v>
      </c>
      <c r="F3215" t="s">
        <v>19</v>
      </c>
      <c r="G3215">
        <v>98</v>
      </c>
      <c r="H3215" t="s">
        <v>577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</v>
      </c>
      <c r="Q3215" s="2">
        <v>0.583333333333333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478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507</v>
      </c>
      <c r="F3216" t="s">
        <v>19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131</v>
      </c>
      <c r="P3216" s="2">
        <v>0.583333333333333</v>
      </c>
      <c r="Q3216" s="2">
        <v>0.833333333333333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577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0.229166666666667</v>
      </c>
      <c r="AA3217">
        <v>6</v>
      </c>
      <c r="AB3217">
        <v>5</v>
      </c>
      <c r="AC3217">
        <v>30</v>
      </c>
      <c r="AD3217">
        <v>1</v>
      </c>
      <c r="AE3217" t="s">
        <v>478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577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580</v>
      </c>
      <c r="T3218" t="s">
        <v>581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577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131</v>
      </c>
      <c r="P3219" s="2">
        <v>0.583333333333333</v>
      </c>
      <c r="Q3219" s="2">
        <v>0.833333333333333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</v>
      </c>
      <c r="Q3220" s="2">
        <v>0.583333333333333</v>
      </c>
      <c r="R3220" t="s">
        <v>280</v>
      </c>
      <c r="S3220" t="s">
        <v>580</v>
      </c>
      <c r="T3220" t="s">
        <v>581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131</v>
      </c>
      <c r="P3221" s="2">
        <v>0.583333333333333</v>
      </c>
      <c r="Q3221" s="2">
        <v>0.833333333333333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</v>
      </c>
      <c r="Q3222" s="2">
        <v>0.583333333333333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131</v>
      </c>
      <c r="P3223" s="2">
        <v>0.583333333333333</v>
      </c>
      <c r="Q3223" s="2">
        <v>0.833333333333333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46296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</v>
      </c>
      <c r="Q3224" s="2">
        <v>0.541666666666667</v>
      </c>
      <c r="R3224" t="s">
        <v>280</v>
      </c>
      <c r="S3224" t="s">
        <v>578</v>
      </c>
      <c r="T3224" t="s">
        <v>579</v>
      </c>
      <c r="U3224">
        <v>2</v>
      </c>
      <c r="V3224">
        <v>10</v>
      </c>
      <c r="W3224">
        <v>10</v>
      </c>
      <c r="X3224">
        <v>10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1</v>
      </c>
      <c r="AE3224" t="s">
        <v>478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46298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</v>
      </c>
      <c r="Q3225" s="2">
        <v>0.541666666666667</v>
      </c>
      <c r="R3225" t="s">
        <v>280</v>
      </c>
      <c r="S3225" t="s">
        <v>578</v>
      </c>
      <c r="T3225" t="s">
        <v>579</v>
      </c>
      <c r="U3225">
        <v>2</v>
      </c>
      <c r="V3225">
        <v>10</v>
      </c>
      <c r="W3225">
        <v>10</v>
      </c>
      <c r="X3225">
        <v>10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1</v>
      </c>
      <c r="AE3225" t="s">
        <v>478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163</v>
      </c>
      <c r="P3226" s="2">
        <v>0.583333333333333</v>
      </c>
      <c r="Q3226" s="2">
        <v>0.791666666666667</v>
      </c>
      <c r="R3226" t="s">
        <v>280</v>
      </c>
      <c r="S3226" t="s">
        <v>578</v>
      </c>
      <c r="T3226" t="s">
        <v>579</v>
      </c>
      <c r="U3226">
        <v>2</v>
      </c>
      <c r="V3226">
        <v>10</v>
      </c>
      <c r="W3226">
        <v>10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46312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</v>
      </c>
      <c r="Q3227" s="2">
        <v>0.541666666666667</v>
      </c>
      <c r="R3227" t="s">
        <v>280</v>
      </c>
      <c r="S3227" t="s">
        <v>578</v>
      </c>
      <c r="T3227" t="s">
        <v>579</v>
      </c>
      <c r="U3227">
        <v>2</v>
      </c>
      <c r="V3227">
        <v>10</v>
      </c>
      <c r="W3227">
        <v>10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46314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</v>
      </c>
      <c r="Q3228" s="2">
        <v>0.541666666666667</v>
      </c>
      <c r="R3228" t="s">
        <v>280</v>
      </c>
      <c r="S3228" t="s">
        <v>578</v>
      </c>
      <c r="T3228" t="s">
        <v>579</v>
      </c>
      <c r="U3228">
        <v>2</v>
      </c>
      <c r="V3228">
        <v>10</v>
      </c>
      <c r="W3228">
        <v>10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</v>
      </c>
      <c r="Q3229" s="2">
        <v>0.541666666666667</v>
      </c>
      <c r="R3229" t="s">
        <v>280</v>
      </c>
      <c r="S3229" t="s">
        <v>578</v>
      </c>
      <c r="T3229" t="s">
        <v>579</v>
      </c>
      <c r="U3229">
        <v>2</v>
      </c>
      <c r="V3229">
        <v>10</v>
      </c>
      <c r="W3229">
        <v>10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46318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</v>
      </c>
      <c r="Q3230" s="2">
        <v>0.541666666666667</v>
      </c>
      <c r="R3230" t="s">
        <v>280</v>
      </c>
      <c r="S3230" t="s">
        <v>578</v>
      </c>
      <c r="T3230" t="s">
        <v>579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46321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</v>
      </c>
      <c r="Q3231" s="2">
        <v>0.541666666666667</v>
      </c>
      <c r="R3231" t="s">
        <v>280</v>
      </c>
      <c r="S3231" t="s">
        <v>578</v>
      </c>
      <c r="T3231" t="s">
        <v>579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46325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</v>
      </c>
      <c r="Q3232" s="2">
        <v>0.541666666666667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0</v>
      </c>
      <c r="X3232">
        <v>0</v>
      </c>
      <c r="Y3232" s="2">
        <v>0.208333333333333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46296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577</v>
      </c>
      <c r="I3233">
        <v>78</v>
      </c>
      <c r="J3233" t="s">
        <v>582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0.291666666666667</v>
      </c>
      <c r="Q3233" s="2">
        <v>0.541666666666667</v>
      </c>
      <c r="R3233" t="s">
        <v>280</v>
      </c>
      <c r="S3233" t="s">
        <v>583</v>
      </c>
      <c r="T3233" t="s">
        <v>584</v>
      </c>
      <c r="U3233">
        <v>1</v>
      </c>
      <c r="V3233">
        <v>6</v>
      </c>
      <c r="W3233">
        <v>7</v>
      </c>
      <c r="X3233">
        <v>7</v>
      </c>
      <c r="Y3233" s="2">
        <v>0.25</v>
      </c>
      <c r="Z3233" s="2">
        <v>0.25</v>
      </c>
      <c r="AA3233">
        <v>6</v>
      </c>
      <c r="AB3233">
        <v>6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46297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577</v>
      </c>
      <c r="I3234">
        <v>78</v>
      </c>
      <c r="J3234" t="s">
        <v>582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0.291666666666667</v>
      </c>
      <c r="Q3234" s="2">
        <v>0.541666666666667</v>
      </c>
      <c r="R3234" t="s">
        <v>280</v>
      </c>
      <c r="S3234" t="s">
        <v>583</v>
      </c>
      <c r="T3234" t="s">
        <v>584</v>
      </c>
      <c r="U3234">
        <v>1</v>
      </c>
      <c r="V3234">
        <v>6</v>
      </c>
      <c r="W3234">
        <v>5</v>
      </c>
      <c r="X3234">
        <v>5</v>
      </c>
      <c r="Y3234" s="2">
        <v>0.25</v>
      </c>
      <c r="Z3234" s="2">
        <v>0.208333333333333</v>
      </c>
      <c r="AA3234">
        <v>6</v>
      </c>
      <c r="AB3234">
        <v>5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46310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577</v>
      </c>
      <c r="I3235">
        <v>78</v>
      </c>
      <c r="J3235" t="s">
        <v>582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</v>
      </c>
      <c r="Q3235" s="2">
        <v>0.583333333333333</v>
      </c>
      <c r="R3235" t="s">
        <v>280</v>
      </c>
      <c r="S3235" t="s">
        <v>585</v>
      </c>
      <c r="T3235" t="s">
        <v>586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46315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577</v>
      </c>
      <c r="I3236">
        <v>78</v>
      </c>
      <c r="J3236" t="s">
        <v>582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</v>
      </c>
      <c r="Q3236" s="2">
        <v>0.583333333333333</v>
      </c>
      <c r="R3236" t="s">
        <v>280</v>
      </c>
      <c r="S3236" t="s">
        <v>585</v>
      </c>
      <c r="T3236" t="s">
        <v>586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577</v>
      </c>
      <c r="I3237">
        <v>78</v>
      </c>
      <c r="J3237" t="s">
        <v>582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</v>
      </c>
      <c r="Q3237" s="2">
        <v>0.583333333333333</v>
      </c>
      <c r="R3237" t="s">
        <v>280</v>
      </c>
      <c r="S3237" t="s">
        <v>585</v>
      </c>
      <c r="T3237" t="s">
        <v>586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46301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577</v>
      </c>
      <c r="I3238">
        <v>78</v>
      </c>
      <c r="J3238" t="s">
        <v>582</v>
      </c>
      <c r="K3238">
        <v>17809620</v>
      </c>
      <c r="L3238" t="s">
        <v>361</v>
      </c>
      <c r="M3238" t="s">
        <v>235</v>
      </c>
      <c r="O3238" t="s">
        <v>116</v>
      </c>
      <c r="P3238" s="2">
        <v>0.291666666666667</v>
      </c>
      <c r="Q3238" s="2">
        <v>0.541666666666667</v>
      </c>
      <c r="R3238" t="s">
        <v>280</v>
      </c>
      <c r="S3238" t="s">
        <v>583</v>
      </c>
      <c r="T3238" t="s">
        <v>584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46308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577</v>
      </c>
      <c r="I3239">
        <v>78</v>
      </c>
      <c r="J3239" t="s">
        <v>582</v>
      </c>
      <c r="K3239">
        <v>17809620</v>
      </c>
      <c r="L3239" t="s">
        <v>361</v>
      </c>
      <c r="M3239" t="s">
        <v>235</v>
      </c>
      <c r="O3239" t="s">
        <v>116</v>
      </c>
      <c r="P3239" s="2">
        <v>0.291666666666667</v>
      </c>
      <c r="Q3239" s="2">
        <v>0.541666666666667</v>
      </c>
      <c r="R3239" t="s">
        <v>280</v>
      </c>
      <c r="S3239" t="s">
        <v>583</v>
      </c>
      <c r="T3239" t="s">
        <v>584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46322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577</v>
      </c>
      <c r="I3240">
        <v>78</v>
      </c>
      <c r="J3240" t="s">
        <v>582</v>
      </c>
      <c r="K3240">
        <v>17809620</v>
      </c>
      <c r="L3240" t="s">
        <v>361</v>
      </c>
      <c r="M3240" t="s">
        <v>235</v>
      </c>
      <c r="O3240" t="s">
        <v>116</v>
      </c>
      <c r="P3240" s="2">
        <v>0.291666666666667</v>
      </c>
      <c r="Q3240" s="2">
        <v>0.541666666666667</v>
      </c>
      <c r="R3240" t="s">
        <v>280</v>
      </c>
      <c r="S3240" t="s">
        <v>583</v>
      </c>
      <c r="T3240" t="s">
        <v>584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46324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17809620</v>
      </c>
      <c r="L3241" t="s">
        <v>361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583</v>
      </c>
      <c r="T3241" t="s">
        <v>584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19028584</v>
      </c>
      <c r="L3242" t="s">
        <v>569</v>
      </c>
      <c r="M3242" t="s">
        <v>235</v>
      </c>
      <c r="O3242" t="s">
        <v>116</v>
      </c>
      <c r="P3242" s="2">
        <v>0.291666666666667</v>
      </c>
      <c r="Q3242" s="2">
        <v>0.541666666666667</v>
      </c>
      <c r="R3242" t="s">
        <v>280</v>
      </c>
      <c r="S3242" t="s">
        <v>587</v>
      </c>
      <c r="T3242" t="s">
        <v>588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19028584</v>
      </c>
      <c r="L3243" t="s">
        <v>569</v>
      </c>
      <c r="M3243" t="s">
        <v>235</v>
      </c>
      <c r="O3243" t="s">
        <v>338</v>
      </c>
      <c r="P3243" s="2">
        <v>0.541666666666667</v>
      </c>
      <c r="Q3243" s="2">
        <v>0.791666666666667</v>
      </c>
      <c r="R3243" t="s">
        <v>280</v>
      </c>
      <c r="S3243" t="s">
        <v>587</v>
      </c>
      <c r="T3243" t="s">
        <v>588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19028584</v>
      </c>
      <c r="L3244" t="s">
        <v>569</v>
      </c>
      <c r="M3244" t="s">
        <v>235</v>
      </c>
      <c r="O3244" t="s">
        <v>116</v>
      </c>
      <c r="P3244" s="2">
        <v>0.291666666666667</v>
      </c>
      <c r="Q3244" s="2">
        <v>0.541666666666667</v>
      </c>
      <c r="R3244" t="s">
        <v>280</v>
      </c>
      <c r="S3244" t="s">
        <v>587</v>
      </c>
      <c r="T3244" t="s">
        <v>588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19028584</v>
      </c>
      <c r="L3245" t="s">
        <v>569</v>
      </c>
      <c r="M3245" t="s">
        <v>235</v>
      </c>
      <c r="O3245" t="s">
        <v>116</v>
      </c>
      <c r="P3245" s="2">
        <v>0.291666666666667</v>
      </c>
      <c r="Q3245" s="2">
        <v>0.541666666666667</v>
      </c>
      <c r="R3245" t="s">
        <v>280</v>
      </c>
      <c r="S3245" t="s">
        <v>587</v>
      </c>
      <c r="T3245" t="s">
        <v>588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19028584</v>
      </c>
      <c r="L3246" t="s">
        <v>569</v>
      </c>
      <c r="M3246" t="s">
        <v>235</v>
      </c>
      <c r="O3246" t="s">
        <v>338</v>
      </c>
      <c r="P3246" s="2">
        <v>0.541666666666667</v>
      </c>
      <c r="Q3246" s="2">
        <v>0.791666666666667</v>
      </c>
      <c r="R3246" t="s">
        <v>280</v>
      </c>
      <c r="S3246" t="s">
        <v>587</v>
      </c>
      <c r="T3246" t="s">
        <v>588</v>
      </c>
      <c r="U3246">
        <v>1</v>
      </c>
      <c r="V3246">
        <v>6</v>
      </c>
      <c r="W3246">
        <v>7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19028584</v>
      </c>
      <c r="L3247" t="s">
        <v>569</v>
      </c>
      <c r="M3247" t="s">
        <v>235</v>
      </c>
      <c r="O3247" t="s">
        <v>116</v>
      </c>
      <c r="P3247" s="2">
        <v>0.291666666666667</v>
      </c>
      <c r="Q3247" s="2">
        <v>0.541666666666667</v>
      </c>
      <c r="R3247" t="s">
        <v>280</v>
      </c>
      <c r="S3247" t="s">
        <v>587</v>
      </c>
      <c r="T3247" t="s">
        <v>588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19028584</v>
      </c>
      <c r="L3248" t="s">
        <v>569</v>
      </c>
      <c r="M3248" t="s">
        <v>235</v>
      </c>
      <c r="O3248" t="s">
        <v>338</v>
      </c>
      <c r="P3248" s="2">
        <v>0.541666666666667</v>
      </c>
      <c r="Q3248" s="2">
        <v>0.791666666666667</v>
      </c>
      <c r="R3248" t="s">
        <v>280</v>
      </c>
      <c r="S3248" t="s">
        <v>587</v>
      </c>
      <c r="T3248" t="s">
        <v>588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19028584</v>
      </c>
      <c r="L3249" t="s">
        <v>569</v>
      </c>
      <c r="M3249" t="s">
        <v>235</v>
      </c>
      <c r="O3249" t="s">
        <v>116</v>
      </c>
      <c r="P3249" s="2">
        <v>0.291666666666667</v>
      </c>
      <c r="Q3249" s="2">
        <v>0.541666666666667</v>
      </c>
      <c r="R3249" t="s">
        <v>280</v>
      </c>
      <c r="S3249" t="s">
        <v>587</v>
      </c>
      <c r="T3249" t="s">
        <v>588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338</v>
      </c>
      <c r="P3250" s="2">
        <v>0.541666666666667</v>
      </c>
      <c r="Q3250" s="2">
        <v>0.791666666666667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46311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338</v>
      </c>
      <c r="P3251" s="2">
        <v>0.541666666666667</v>
      </c>
      <c r="Q3251" s="2">
        <v>0.791666666666667</v>
      </c>
      <c r="R3251" t="s">
        <v>280</v>
      </c>
      <c r="S3251" t="s">
        <v>587</v>
      </c>
      <c r="T3251" t="s">
        <v>588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338</v>
      </c>
      <c r="P3252" s="2">
        <v>0.541666666666667</v>
      </c>
      <c r="Q3252" s="2">
        <v>0.791666666666667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338</v>
      </c>
      <c r="P3253" s="2">
        <v>0.541666666666667</v>
      </c>
      <c r="Q3253" s="2">
        <v>0.791666666666667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338</v>
      </c>
      <c r="P3254" s="2">
        <v>0.541666666666667</v>
      </c>
      <c r="Q3254" s="2">
        <v>0.791666666666667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116</v>
      </c>
      <c r="P3255" s="2">
        <v>0.291666666666667</v>
      </c>
      <c r="Q3255" s="2">
        <v>0.541666666666667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338</v>
      </c>
      <c r="P3256" s="2">
        <v>0.541666666666667</v>
      </c>
      <c r="Q3256" s="2">
        <v>0.791666666666667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0.291666666666667</v>
      </c>
      <c r="Q3258" s="2">
        <v>0.541666666666667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338</v>
      </c>
      <c r="P3259" s="2">
        <v>0.541666666666667</v>
      </c>
      <c r="Q3259" s="2">
        <v>0.791666666666667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46323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0.291666666666667</v>
      </c>
      <c r="Q3260" s="2">
        <v>0.541666666666667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0.291666666666667</v>
      </c>
      <c r="Q3261" s="2">
        <v>0.541666666666667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338</v>
      </c>
      <c r="P3262" s="2">
        <v>0.541666666666667</v>
      </c>
      <c r="Q3262" s="2">
        <v>0.791666666666667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44935494</v>
      </c>
      <c r="L3263" t="s">
        <v>311</v>
      </c>
      <c r="M3263" t="s">
        <v>235</v>
      </c>
      <c r="O3263" t="s">
        <v>338</v>
      </c>
      <c r="P3263" s="2">
        <v>0.541666666666667</v>
      </c>
      <c r="Q3263" s="2">
        <v>0.791666666666667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239</v>
      </c>
      <c r="AG3263">
        <v>1</v>
      </c>
      <c r="AH3263">
        <v>16614061</v>
      </c>
      <c r="AI3263">
        <v>88102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44935494</v>
      </c>
      <c r="L3264" t="s">
        <v>311</v>
      </c>
      <c r="M3264" t="s">
        <v>235</v>
      </c>
      <c r="O3264" t="s">
        <v>338</v>
      </c>
      <c r="P3264" s="2">
        <v>0.541666666666667</v>
      </c>
      <c r="Q3264" s="2">
        <v>0.791666666666667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44935494</v>
      </c>
      <c r="L3265" t="s">
        <v>311</v>
      </c>
      <c r="M3265" t="s">
        <v>235</v>
      </c>
      <c r="O3265" t="s">
        <v>338</v>
      </c>
      <c r="P3265" s="2">
        <v>0.541666666666667</v>
      </c>
      <c r="Q3265" s="2">
        <v>0.791666666666667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239</v>
      </c>
      <c r="AG3265">
        <v>1</v>
      </c>
      <c r="AH3265">
        <v>16614061</v>
      </c>
      <c r="AI3265">
        <v>88102</v>
      </c>
    </row>
    <row r="3266" spans="1:35">
      <c r="A3266" t="s">
        <v>227</v>
      </c>
      <c r="B3266" s="1">
        <v>46297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46812217</v>
      </c>
      <c r="L3266" t="s">
        <v>314</v>
      </c>
      <c r="M3266" t="s">
        <v>235</v>
      </c>
      <c r="O3266" t="s">
        <v>245</v>
      </c>
      <c r="P3266" s="2">
        <v>0.541666666666667</v>
      </c>
      <c r="Q3266" s="2">
        <v>0.583333333333333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46298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46812217</v>
      </c>
      <c r="L3267" t="s">
        <v>314</v>
      </c>
      <c r="M3267" t="s">
        <v>235</v>
      </c>
      <c r="O3267" t="s">
        <v>150</v>
      </c>
      <c r="P3267" s="2">
        <v>0.291666666666667</v>
      </c>
      <c r="Q3267" s="2">
        <v>0.333333333333333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1</v>
      </c>
      <c r="X3267">
        <v>1</v>
      </c>
      <c r="Y3267" s="2">
        <v>0.0416666666666667</v>
      </c>
      <c r="Z3267" s="2">
        <v>0.0416666666666667</v>
      </c>
      <c r="AA3267">
        <v>1</v>
      </c>
      <c r="AB3267">
        <v>1</v>
      </c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46300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46812217</v>
      </c>
      <c r="L3268" t="s">
        <v>314</v>
      </c>
      <c r="M3268" t="s">
        <v>235</v>
      </c>
      <c r="O3268" t="s">
        <v>150</v>
      </c>
      <c r="P3268" s="2">
        <v>0.291666666666667</v>
      </c>
      <c r="Q3268" s="2">
        <v>0.333333333333333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0</v>
      </c>
      <c r="X3268">
        <v>0</v>
      </c>
      <c r="Y3268" s="2">
        <v>0.0416666666666667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46812217</v>
      </c>
      <c r="L3269" t="s">
        <v>314</v>
      </c>
      <c r="M3269" t="s">
        <v>235</v>
      </c>
      <c r="O3269" t="s">
        <v>245</v>
      </c>
      <c r="P3269" s="2">
        <v>0.541666666666667</v>
      </c>
      <c r="Q3269" s="2">
        <v>0.583333333333333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46812217</v>
      </c>
      <c r="L3270" t="s">
        <v>314</v>
      </c>
      <c r="M3270" t="s">
        <v>235</v>
      </c>
      <c r="O3270" t="s">
        <v>150</v>
      </c>
      <c r="P3270" s="2">
        <v>0.291666666666667</v>
      </c>
      <c r="Q3270" s="2">
        <v>0.333333333333333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1</v>
      </c>
      <c r="X3270">
        <v>1</v>
      </c>
      <c r="Y3270" s="2">
        <v>0.0416666666666667</v>
      </c>
      <c r="Z3270" s="2">
        <v>0.0416666666666667</v>
      </c>
      <c r="AA3270">
        <v>1</v>
      </c>
      <c r="AB3270">
        <v>1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46812217</v>
      </c>
      <c r="L3271" t="s">
        <v>314</v>
      </c>
      <c r="M3271" t="s">
        <v>235</v>
      </c>
      <c r="O3271" t="s">
        <v>245</v>
      </c>
      <c r="P3271" s="2">
        <v>0.541666666666667</v>
      </c>
      <c r="Q3271" s="2">
        <v>0.583333333333333</v>
      </c>
      <c r="R3271" t="s">
        <v>280</v>
      </c>
      <c r="S3271" t="s">
        <v>315</v>
      </c>
      <c r="T3271" t="s">
        <v>316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0.291666666666667</v>
      </c>
      <c r="Q3272" s="2">
        <v>0.333333333333333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245</v>
      </c>
      <c r="P3273" s="2">
        <v>0.541666666666667</v>
      </c>
      <c r="Q3273" s="2">
        <v>0.583333333333333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46310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0.291666666666667</v>
      </c>
      <c r="Q3274" s="2">
        <v>0.333333333333333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0.291666666666667</v>
      </c>
      <c r="Q3275" s="2">
        <v>0.333333333333333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245</v>
      </c>
      <c r="P3276" s="2">
        <v>0.541666666666667</v>
      </c>
      <c r="Q3276" s="2">
        <v>0.583333333333333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46312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0.291666666666667</v>
      </c>
      <c r="Q3277" s="2">
        <v>0.333333333333333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46314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0.291666666666667</v>
      </c>
      <c r="Q3278" s="2">
        <v>0.333333333333333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0.541666666666667</v>
      </c>
      <c r="Q3279" s="2">
        <v>0.583333333333333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46316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0.291666666666667</v>
      </c>
      <c r="Q3280" s="2">
        <v>0.333333333333333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0.291666666666667</v>
      </c>
      <c r="Q3281" s="2">
        <v>0.333333333333333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0.291666666666667</v>
      </c>
      <c r="Q3282" s="2">
        <v>0.333333333333333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0.541666666666667</v>
      </c>
      <c r="Q3283" s="2">
        <v>0.583333333333333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46319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0.541666666666667</v>
      </c>
      <c r="Q3284" s="2">
        <v>0.583333333333333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0.291666666666667</v>
      </c>
      <c r="Q3285" s="2">
        <v>0.333333333333333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0.541666666666667</v>
      </c>
      <c r="Q3286" s="2">
        <v>0.583333333333333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0.291666666666667</v>
      </c>
      <c r="Q3287" s="2">
        <v>0.333333333333333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0.291666666666667</v>
      </c>
      <c r="Q3288" s="2">
        <v>0.333333333333333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0.541666666666667</v>
      </c>
      <c r="Q3289" s="2">
        <v>0.583333333333333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46326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0.291666666666667</v>
      </c>
      <c r="Q3290" s="2">
        <v>0.333333333333333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70468341</v>
      </c>
      <c r="L3291" t="s">
        <v>321</v>
      </c>
      <c r="M3291" t="s">
        <v>235</v>
      </c>
      <c r="O3291" t="s">
        <v>338</v>
      </c>
      <c r="P3291" s="2">
        <v>0.541666666666667</v>
      </c>
      <c r="Q3291" s="2">
        <v>0.791666666666667</v>
      </c>
      <c r="R3291" t="s">
        <v>280</v>
      </c>
      <c r="S3291" t="s">
        <v>583</v>
      </c>
      <c r="T3291" t="s">
        <v>584</v>
      </c>
      <c r="U3291">
        <v>1</v>
      </c>
      <c r="V3291">
        <v>6</v>
      </c>
      <c r="W3291">
        <v>6</v>
      </c>
      <c r="X3291">
        <v>6</v>
      </c>
      <c r="Y3291" s="2">
        <v>0.25</v>
      </c>
      <c r="Z3291" s="2">
        <v>0.25</v>
      </c>
      <c r="AA3291">
        <v>6</v>
      </c>
      <c r="AB3291">
        <v>6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70468341</v>
      </c>
      <c r="L3292" t="s">
        <v>321</v>
      </c>
      <c r="M3292" t="s">
        <v>235</v>
      </c>
      <c r="O3292" t="s">
        <v>338</v>
      </c>
      <c r="P3292" s="2">
        <v>0.541666666666667</v>
      </c>
      <c r="Q3292" s="2">
        <v>0.791666666666667</v>
      </c>
      <c r="R3292" t="s">
        <v>280</v>
      </c>
      <c r="S3292" t="s">
        <v>583</v>
      </c>
      <c r="T3292" t="s">
        <v>584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238</v>
      </c>
      <c r="AF3292" t="s">
        <v>239</v>
      </c>
      <c r="AG3292">
        <v>1</v>
      </c>
      <c r="AH3292">
        <v>16614058</v>
      </c>
      <c r="AI3292">
        <v>84586</v>
      </c>
    </row>
    <row r="3293" spans="1:35">
      <c r="A3293" t="s">
        <v>227</v>
      </c>
      <c r="B3293" s="1">
        <v>46324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70468341</v>
      </c>
      <c r="L3293" t="s">
        <v>321</v>
      </c>
      <c r="M3293" t="s">
        <v>235</v>
      </c>
      <c r="O3293" t="s">
        <v>338</v>
      </c>
      <c r="P3293" s="2">
        <v>0.541666666666667</v>
      </c>
      <c r="Q3293" s="2">
        <v>0.791666666666667</v>
      </c>
      <c r="R3293" t="s">
        <v>280</v>
      </c>
      <c r="S3293" t="s">
        <v>583</v>
      </c>
      <c r="T3293" t="s">
        <v>584</v>
      </c>
      <c r="U3293">
        <v>1</v>
      </c>
      <c r="V3293">
        <v>6</v>
      </c>
      <c r="W3293">
        <v>0</v>
      </c>
      <c r="X3293">
        <v>0</v>
      </c>
      <c r="Y3293" s="2">
        <v>0.25</v>
      </c>
      <c r="Z3293" s="2">
        <v>0</v>
      </c>
      <c r="AA3293">
        <v>6</v>
      </c>
      <c r="AB3293">
        <v>0</v>
      </c>
      <c r="AC3293">
        <v>0</v>
      </c>
      <c r="AD3293">
        <v>9</v>
      </c>
      <c r="AE3293" t="s">
        <v>238</v>
      </c>
      <c r="AF3293" t="s">
        <v>239</v>
      </c>
      <c r="AG3293">
        <v>1</v>
      </c>
      <c r="AH3293">
        <v>16614058</v>
      </c>
      <c r="AI3293">
        <v>84586</v>
      </c>
    </row>
    <row r="3294" spans="1:35">
      <c r="A3294" t="s">
        <v>227</v>
      </c>
      <c r="B3294" s="1">
        <v>46300</v>
      </c>
      <c r="C3294">
        <v>1</v>
      </c>
      <c r="D3294" t="s">
        <v>228</v>
      </c>
      <c r="E3294" t="s">
        <v>475</v>
      </c>
      <c r="F3294" t="s">
        <v>41</v>
      </c>
      <c r="G3294">
        <v>99</v>
      </c>
      <c r="H3294" t="s">
        <v>589</v>
      </c>
      <c r="I3294">
        <v>29</v>
      </c>
      <c r="J3294" t="s">
        <v>590</v>
      </c>
      <c r="K3294">
        <v>41399639</v>
      </c>
      <c r="L3294" t="s">
        <v>40</v>
      </c>
      <c r="M3294" t="s">
        <v>235</v>
      </c>
      <c r="O3294" t="s">
        <v>591</v>
      </c>
      <c r="P3294" s="2">
        <v>0.5</v>
      </c>
      <c r="Q3294" s="2">
        <v>0.583333333333333</v>
      </c>
      <c r="R3294" t="s">
        <v>237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478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46307</v>
      </c>
      <c r="C3295">
        <v>1</v>
      </c>
      <c r="D3295" t="s">
        <v>228</v>
      </c>
      <c r="E3295" t="s">
        <v>475</v>
      </c>
      <c r="F3295" t="s">
        <v>41</v>
      </c>
      <c r="G3295">
        <v>99</v>
      </c>
      <c r="H3295" t="s">
        <v>589</v>
      </c>
      <c r="I3295">
        <v>29</v>
      </c>
      <c r="J3295" t="s">
        <v>590</v>
      </c>
      <c r="K3295">
        <v>41399639</v>
      </c>
      <c r="L3295" t="s">
        <v>40</v>
      </c>
      <c r="M3295" t="s">
        <v>235</v>
      </c>
      <c r="O3295" t="s">
        <v>591</v>
      </c>
      <c r="P3295" s="2">
        <v>0.5</v>
      </c>
      <c r="Q3295" s="2">
        <v>0.583333333333333</v>
      </c>
      <c r="R3295" t="s">
        <v>237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478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475</v>
      </c>
      <c r="F3296" t="s">
        <v>41</v>
      </c>
      <c r="G3296">
        <v>99</v>
      </c>
      <c r="H3296" t="s">
        <v>589</v>
      </c>
      <c r="I3296">
        <v>29</v>
      </c>
      <c r="J3296" t="s">
        <v>590</v>
      </c>
      <c r="K3296">
        <v>41399639</v>
      </c>
      <c r="L3296" t="s">
        <v>40</v>
      </c>
      <c r="M3296" t="s">
        <v>235</v>
      </c>
      <c r="O3296" t="s">
        <v>591</v>
      </c>
      <c r="P3296" s="2">
        <v>0.5</v>
      </c>
      <c r="Q3296" s="2">
        <v>0.583333333333333</v>
      </c>
      <c r="R3296" t="s">
        <v>237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478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46321</v>
      </c>
      <c r="C3297">
        <v>1</v>
      </c>
      <c r="D3297" t="s">
        <v>228</v>
      </c>
      <c r="E3297" t="s">
        <v>475</v>
      </c>
      <c r="F3297" t="s">
        <v>41</v>
      </c>
      <c r="G3297">
        <v>99</v>
      </c>
      <c r="H3297" t="s">
        <v>589</v>
      </c>
      <c r="I3297">
        <v>29</v>
      </c>
      <c r="J3297" t="s">
        <v>590</v>
      </c>
      <c r="K3297">
        <v>41399639</v>
      </c>
      <c r="L3297" t="s">
        <v>40</v>
      </c>
      <c r="M3297" t="s">
        <v>235</v>
      </c>
      <c r="O3297" t="s">
        <v>591</v>
      </c>
      <c r="P3297" s="2">
        <v>0.5</v>
      </c>
      <c r="Q3297" s="2">
        <v>0.583333333333333</v>
      </c>
      <c r="R3297" t="s">
        <v>237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478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46296</v>
      </c>
      <c r="C3298">
        <v>1</v>
      </c>
      <c r="D3298" t="s">
        <v>228</v>
      </c>
      <c r="E3298" t="s">
        <v>481</v>
      </c>
      <c r="F3298" t="s">
        <v>50</v>
      </c>
      <c r="G3298">
        <v>99</v>
      </c>
      <c r="H3298" t="s">
        <v>589</v>
      </c>
      <c r="I3298">
        <v>472</v>
      </c>
      <c r="J3298" t="s">
        <v>592</v>
      </c>
      <c r="K3298">
        <v>18097109</v>
      </c>
      <c r="L3298" t="s">
        <v>69</v>
      </c>
      <c r="M3298" t="s">
        <v>235</v>
      </c>
      <c r="O3298" t="s">
        <v>593</v>
      </c>
      <c r="P3298" s="2">
        <v>0.75</v>
      </c>
      <c r="Q3298" s="2">
        <v>0.833333333333333</v>
      </c>
      <c r="R3298" t="s">
        <v>237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478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46297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589</v>
      </c>
      <c r="I3299">
        <v>472</v>
      </c>
      <c r="J3299" t="s">
        <v>592</v>
      </c>
      <c r="K3299">
        <v>18097109</v>
      </c>
      <c r="L3299" t="s">
        <v>69</v>
      </c>
      <c r="M3299" t="s">
        <v>235</v>
      </c>
      <c r="O3299" t="s">
        <v>593</v>
      </c>
      <c r="P3299" s="2">
        <v>0.75</v>
      </c>
      <c r="Q3299" s="2">
        <v>0.833333333333333</v>
      </c>
      <c r="R3299" t="s">
        <v>237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46300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589</v>
      </c>
      <c r="I3300">
        <v>472</v>
      </c>
      <c r="J3300" t="s">
        <v>592</v>
      </c>
      <c r="K3300">
        <v>18097109</v>
      </c>
      <c r="L3300" t="s">
        <v>69</v>
      </c>
      <c r="M3300" t="s">
        <v>235</v>
      </c>
      <c r="O3300" t="s">
        <v>593</v>
      </c>
      <c r="P3300" s="2">
        <v>0.75</v>
      </c>
      <c r="Q3300" s="2">
        <v>0.833333333333333</v>
      </c>
      <c r="R3300" t="s">
        <v>237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46301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589</v>
      </c>
      <c r="I3301">
        <v>472</v>
      </c>
      <c r="J3301" t="s">
        <v>592</v>
      </c>
      <c r="K3301">
        <v>18097109</v>
      </c>
      <c r="L3301" t="s">
        <v>69</v>
      </c>
      <c r="M3301" t="s">
        <v>235</v>
      </c>
      <c r="O3301" t="s">
        <v>593</v>
      </c>
      <c r="P3301" s="2">
        <v>0.75</v>
      </c>
      <c r="Q3301" s="2">
        <v>0.833333333333333</v>
      </c>
      <c r="R3301" t="s">
        <v>237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589</v>
      </c>
      <c r="I3302">
        <v>472</v>
      </c>
      <c r="J3302" t="s">
        <v>592</v>
      </c>
      <c r="K3302">
        <v>18097109</v>
      </c>
      <c r="L3302" t="s">
        <v>69</v>
      </c>
      <c r="M3302" t="s">
        <v>235</v>
      </c>
      <c r="O3302" t="s">
        <v>593</v>
      </c>
      <c r="P3302" s="2">
        <v>0.75</v>
      </c>
      <c r="Q3302" s="2">
        <v>0.833333333333333</v>
      </c>
      <c r="R3302" t="s">
        <v>237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46304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472</v>
      </c>
      <c r="J3303" t="s">
        <v>592</v>
      </c>
      <c r="K3303">
        <v>18097109</v>
      </c>
      <c r="L3303" t="s">
        <v>69</v>
      </c>
      <c r="M3303" t="s">
        <v>235</v>
      </c>
      <c r="O3303" t="s">
        <v>593</v>
      </c>
      <c r="P3303" s="2">
        <v>0.75</v>
      </c>
      <c r="Q3303" s="2">
        <v>0.833333333333333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46307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472</v>
      </c>
      <c r="J3304" t="s">
        <v>592</v>
      </c>
      <c r="K3304">
        <v>18097109</v>
      </c>
      <c r="L3304" t="s">
        <v>69</v>
      </c>
      <c r="M3304" t="s">
        <v>235</v>
      </c>
      <c r="O3304" t="s">
        <v>593</v>
      </c>
      <c r="P3304" s="2">
        <v>0.75</v>
      </c>
      <c r="Q3304" s="2">
        <v>0.833333333333333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46308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472</v>
      </c>
      <c r="J3305" t="s">
        <v>592</v>
      </c>
      <c r="K3305">
        <v>18097109</v>
      </c>
      <c r="L3305" t="s">
        <v>69</v>
      </c>
      <c r="M3305" t="s">
        <v>235</v>
      </c>
      <c r="O3305" t="s">
        <v>593</v>
      </c>
      <c r="P3305" s="2">
        <v>0.75</v>
      </c>
      <c r="Q3305" s="2">
        <v>0.833333333333333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46309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46310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46311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46312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46315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46316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46317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46318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46319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46323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46325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46326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46296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18126712</v>
      </c>
      <c r="L3322" t="s">
        <v>49</v>
      </c>
      <c r="M3322" t="s">
        <v>235</v>
      </c>
      <c r="O3322" t="s">
        <v>591</v>
      </c>
      <c r="P3322" s="2">
        <v>0.5</v>
      </c>
      <c r="Q3322" s="2">
        <v>0.583333333333333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46298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18126712</v>
      </c>
      <c r="L3323" t="s">
        <v>49</v>
      </c>
      <c r="M3323" t="s">
        <v>235</v>
      </c>
      <c r="O3323" t="s">
        <v>591</v>
      </c>
      <c r="P3323" s="2">
        <v>0.5</v>
      </c>
      <c r="Q3323" s="2">
        <v>0.583333333333333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18126712</v>
      </c>
      <c r="L3324" t="s">
        <v>49</v>
      </c>
      <c r="M3324" t="s">
        <v>235</v>
      </c>
      <c r="O3324" t="s">
        <v>591</v>
      </c>
      <c r="P3324" s="2">
        <v>0.5</v>
      </c>
      <c r="Q3324" s="2">
        <v>0.583333333333333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18126712</v>
      </c>
      <c r="L3325" t="s">
        <v>49</v>
      </c>
      <c r="M3325" t="s">
        <v>235</v>
      </c>
      <c r="O3325" t="s">
        <v>591</v>
      </c>
      <c r="P3325" s="2">
        <v>0.5</v>
      </c>
      <c r="Q3325" s="2">
        <v>0.583333333333333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18126712</v>
      </c>
      <c r="L3326" t="s">
        <v>49</v>
      </c>
      <c r="M3326" t="s">
        <v>235</v>
      </c>
      <c r="O3326" t="s">
        <v>591</v>
      </c>
      <c r="P3326" s="2">
        <v>0.5</v>
      </c>
      <c r="Q3326" s="2">
        <v>0.583333333333333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18126712</v>
      </c>
      <c r="L3327" t="s">
        <v>49</v>
      </c>
      <c r="M3327" t="s">
        <v>235</v>
      </c>
      <c r="O3327" t="s">
        <v>591</v>
      </c>
      <c r="P3327" s="2">
        <v>0.5</v>
      </c>
      <c r="Q3327" s="2">
        <v>0.583333333333333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18126712</v>
      </c>
      <c r="L3328" t="s">
        <v>49</v>
      </c>
      <c r="M3328" t="s">
        <v>235</v>
      </c>
      <c r="O3328" t="s">
        <v>593</v>
      </c>
      <c r="P3328" s="2">
        <v>0.75</v>
      </c>
      <c r="Q3328" s="2">
        <v>0.833333333333333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46311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18126712</v>
      </c>
      <c r="L3329" t="s">
        <v>49</v>
      </c>
      <c r="M3329" t="s">
        <v>235</v>
      </c>
      <c r="O3329" t="s">
        <v>591</v>
      </c>
      <c r="P3329" s="2">
        <v>0.5</v>
      </c>
      <c r="Q3329" s="2">
        <v>0.583333333333333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46312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593</v>
      </c>
      <c r="P3331" s="2">
        <v>0.75</v>
      </c>
      <c r="Q3331" s="2">
        <v>0.833333333333333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591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593</v>
      </c>
      <c r="P3335" s="2">
        <v>0.75</v>
      </c>
      <c r="Q3335" s="2">
        <v>0.833333333333333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70521133</v>
      </c>
      <c r="L3336" t="s">
        <v>175</v>
      </c>
      <c r="M3336" t="s">
        <v>235</v>
      </c>
      <c r="O3336" t="s">
        <v>593</v>
      </c>
      <c r="P3336" s="2">
        <v>0.75</v>
      </c>
      <c r="Q3336" s="2">
        <v>0.833333333333333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16610329</v>
      </c>
      <c r="AI3336">
        <v>71118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494</v>
      </c>
      <c r="F3337" t="s">
        <v>30</v>
      </c>
      <c r="G3337">
        <v>99</v>
      </c>
      <c r="H3337" t="s">
        <v>589</v>
      </c>
      <c r="I3337">
        <v>472</v>
      </c>
      <c r="J3337" t="s">
        <v>592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</v>
      </c>
      <c r="Q3337" s="2">
        <v>0.541666666666667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46297</v>
      </c>
      <c r="C3338">
        <v>1</v>
      </c>
      <c r="D3338" t="s">
        <v>228</v>
      </c>
      <c r="E3338" t="s">
        <v>494</v>
      </c>
      <c r="F3338" t="s">
        <v>30</v>
      </c>
      <c r="G3338">
        <v>99</v>
      </c>
      <c r="H3338" t="s">
        <v>589</v>
      </c>
      <c r="I3338">
        <v>472</v>
      </c>
      <c r="J3338" t="s">
        <v>592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</v>
      </c>
      <c r="Q3338" s="2">
        <v>0.541666666666667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46300</v>
      </c>
      <c r="C3339">
        <v>1</v>
      </c>
      <c r="D3339" t="s">
        <v>228</v>
      </c>
      <c r="E3339" t="s">
        <v>494</v>
      </c>
      <c r="F3339" t="s">
        <v>30</v>
      </c>
      <c r="G3339">
        <v>99</v>
      </c>
      <c r="H3339" t="s">
        <v>589</v>
      </c>
      <c r="I3339">
        <v>472</v>
      </c>
      <c r="J3339" t="s">
        <v>592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</v>
      </c>
      <c r="Q3339" s="2">
        <v>0.541666666666667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46301</v>
      </c>
      <c r="C3340">
        <v>1</v>
      </c>
      <c r="D3340" t="s">
        <v>228</v>
      </c>
      <c r="E3340" t="s">
        <v>494</v>
      </c>
      <c r="F3340" t="s">
        <v>30</v>
      </c>
      <c r="G3340">
        <v>99</v>
      </c>
      <c r="H3340" t="s">
        <v>589</v>
      </c>
      <c r="I3340">
        <v>472</v>
      </c>
      <c r="J3340" t="s">
        <v>592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</v>
      </c>
      <c r="Q3340" s="2">
        <v>0.541666666666667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46302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589</v>
      </c>
      <c r="I3341">
        <v>472</v>
      </c>
      <c r="J3341" t="s">
        <v>592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</v>
      </c>
      <c r="Q3341" s="2">
        <v>0.541666666666667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46307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589</v>
      </c>
      <c r="I3342">
        <v>472</v>
      </c>
      <c r="J3342" t="s">
        <v>592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</v>
      </c>
      <c r="Q3342" s="2">
        <v>0.541666666666667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46308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589</v>
      </c>
      <c r="I3343">
        <v>472</v>
      </c>
      <c r="J3343" t="s">
        <v>592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</v>
      </c>
      <c r="Q3343" s="2">
        <v>0.541666666666667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46309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589</v>
      </c>
      <c r="I3344">
        <v>472</v>
      </c>
      <c r="J3344" t="s">
        <v>592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</v>
      </c>
      <c r="Q3344" s="2">
        <v>0.541666666666667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46311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</v>
      </c>
      <c r="Q3345" s="2">
        <v>0.541666666666667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46315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46316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46318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46322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46323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46325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</v>
      </c>
      <c r="Q3353" s="2">
        <v>0.541666666666667</v>
      </c>
      <c r="R3353" t="s">
        <v>237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17825420</v>
      </c>
      <c r="L3354" t="s">
        <v>51</v>
      </c>
      <c r="M3354" t="s">
        <v>235</v>
      </c>
      <c r="O3354" t="s">
        <v>594</v>
      </c>
      <c r="P3354" s="2">
        <v>0.791666666666667</v>
      </c>
      <c r="Q3354" s="2">
        <v>0.833333333333333</v>
      </c>
      <c r="R3354" t="s">
        <v>237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17825420</v>
      </c>
      <c r="L3355" t="s">
        <v>51</v>
      </c>
      <c r="M3355" t="s">
        <v>235</v>
      </c>
      <c r="O3355" t="s">
        <v>591</v>
      </c>
      <c r="P3355" s="2">
        <v>0.5</v>
      </c>
      <c r="Q3355" s="2">
        <v>0.583333333333333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46298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17825420</v>
      </c>
      <c r="L3356" t="s">
        <v>51</v>
      </c>
      <c r="M3356" t="s">
        <v>235</v>
      </c>
      <c r="O3356" t="s">
        <v>591</v>
      </c>
      <c r="P3356" s="2">
        <v>0.5</v>
      </c>
      <c r="Q3356" s="2">
        <v>0.583333333333333</v>
      </c>
      <c r="R3356" t="s">
        <v>237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17825420</v>
      </c>
      <c r="L3357" t="s">
        <v>51</v>
      </c>
      <c r="M3357" t="s">
        <v>235</v>
      </c>
      <c r="O3357" t="s">
        <v>594</v>
      </c>
      <c r="P3357" s="2">
        <v>0.791666666666667</v>
      </c>
      <c r="Q3357" s="2">
        <v>0.833333333333333</v>
      </c>
      <c r="R3357" t="s">
        <v>237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17825420</v>
      </c>
      <c r="L3358" t="s">
        <v>51</v>
      </c>
      <c r="M3358" t="s">
        <v>235</v>
      </c>
      <c r="O3358" t="s">
        <v>591</v>
      </c>
      <c r="P3358" s="2">
        <v>0.5</v>
      </c>
      <c r="Q3358" s="2">
        <v>0.583333333333333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17825420</v>
      </c>
      <c r="L3359" t="s">
        <v>51</v>
      </c>
      <c r="M3359" t="s">
        <v>235</v>
      </c>
      <c r="O3359" t="s">
        <v>591</v>
      </c>
      <c r="P3359" s="2">
        <v>0.5</v>
      </c>
      <c r="Q3359" s="2">
        <v>0.583333333333333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46304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17825420</v>
      </c>
      <c r="L3360" t="s">
        <v>51</v>
      </c>
      <c r="M3360" t="s">
        <v>235</v>
      </c>
      <c r="O3360" t="s">
        <v>591</v>
      </c>
      <c r="P3360" s="2">
        <v>0.5</v>
      </c>
      <c r="Q3360" s="2">
        <v>0.583333333333333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17825420</v>
      </c>
      <c r="L3361" t="s">
        <v>51</v>
      </c>
      <c r="M3361" t="s">
        <v>235</v>
      </c>
      <c r="O3361" t="s">
        <v>591</v>
      </c>
      <c r="P3361" s="2">
        <v>0.5</v>
      </c>
      <c r="Q3361" s="2">
        <v>0.583333333333333</v>
      </c>
      <c r="R3361" t="s">
        <v>237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594</v>
      </c>
      <c r="P3362" s="2">
        <v>0.791666666666667</v>
      </c>
      <c r="Q3362" s="2">
        <v>0.833333333333333</v>
      </c>
      <c r="R3362" t="s">
        <v>237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591</v>
      </c>
      <c r="P3363" s="2">
        <v>0.5</v>
      </c>
      <c r="Q3363" s="2">
        <v>0.583333333333333</v>
      </c>
      <c r="R3363" t="s">
        <v>237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46310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</v>
      </c>
      <c r="R3365" t="s">
        <v>237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</v>
      </c>
      <c r="R3366" t="s">
        <v>237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</v>
      </c>
      <c r="R3367" t="s">
        <v>237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0.791666666666667</v>
      </c>
      <c r="Q3368" s="2">
        <v>0.833333333333333</v>
      </c>
      <c r="R3368" t="s">
        <v>237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</v>
      </c>
      <c r="R3370" t="s">
        <v>237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46317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</v>
      </c>
      <c r="R3371" t="s">
        <v>237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46319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</v>
      </c>
      <c r="R3373" t="s">
        <v>237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46321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0.791666666666667</v>
      </c>
      <c r="Q3374" s="2">
        <v>0.833333333333333</v>
      </c>
      <c r="R3374" t="s">
        <v>237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46322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46323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</v>
      </c>
      <c r="R3376" t="s">
        <v>237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46324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</v>
      </c>
      <c r="R3377" t="s">
        <v>237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46296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17918211</v>
      </c>
      <c r="L3378" t="s">
        <v>48</v>
      </c>
      <c r="M3378" t="s">
        <v>235</v>
      </c>
      <c r="O3378" t="s">
        <v>591</v>
      </c>
      <c r="P3378" s="2">
        <v>0.5</v>
      </c>
      <c r="Q3378" s="2">
        <v>0.583333333333333</v>
      </c>
      <c r="R3378" t="s">
        <v>237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478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46297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17918211</v>
      </c>
      <c r="L3379" t="s">
        <v>48</v>
      </c>
      <c r="M3379" t="s">
        <v>235</v>
      </c>
      <c r="O3379" t="s">
        <v>245</v>
      </c>
      <c r="P3379" s="2">
        <v>0.541666666666667</v>
      </c>
      <c r="Q3379" s="2">
        <v>0.583333333333333</v>
      </c>
      <c r="R3379" t="s">
        <v>237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478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17918211</v>
      </c>
      <c r="L3380" t="s">
        <v>48</v>
      </c>
      <c r="M3380" t="s">
        <v>235</v>
      </c>
      <c r="O3380" t="s">
        <v>284</v>
      </c>
      <c r="P3380" s="2">
        <v>0.75</v>
      </c>
      <c r="Q3380" s="2">
        <v>0.791666666666667</v>
      </c>
      <c r="R3380" t="s">
        <v>237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478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17918211</v>
      </c>
      <c r="L3381" t="s">
        <v>48</v>
      </c>
      <c r="M3381" t="s">
        <v>235</v>
      </c>
      <c r="O3381" t="s">
        <v>591</v>
      </c>
      <c r="P3381" s="2">
        <v>0.5</v>
      </c>
      <c r="Q3381" s="2">
        <v>0.583333333333333</v>
      </c>
      <c r="R3381" t="s">
        <v>237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478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17918211</v>
      </c>
      <c r="L3382" t="s">
        <v>48</v>
      </c>
      <c r="M3382" t="s">
        <v>235</v>
      </c>
      <c r="O3382" t="s">
        <v>284</v>
      </c>
      <c r="P3382" s="2">
        <v>0.75</v>
      </c>
      <c r="Q3382" s="2">
        <v>0.791666666666667</v>
      </c>
      <c r="R3382" t="s">
        <v>237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0.541666666666667</v>
      </c>
      <c r="Q3383" s="2">
        <v>0.583333333333333</v>
      </c>
      <c r="R3383" t="s">
        <v>237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46314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17918211</v>
      </c>
      <c r="L3384" t="s">
        <v>48</v>
      </c>
      <c r="M3384" t="s">
        <v>235</v>
      </c>
      <c r="O3384" t="s">
        <v>591</v>
      </c>
      <c r="P3384" s="2">
        <v>0.5</v>
      </c>
      <c r="Q3384" s="2">
        <v>0.583333333333333</v>
      </c>
      <c r="R3384" t="s">
        <v>237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46315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0.541666666666667</v>
      </c>
      <c r="Q3385" s="2">
        <v>0.583333333333333</v>
      </c>
      <c r="R3385" t="s">
        <v>237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46316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284</v>
      </c>
      <c r="P3386" s="2">
        <v>0.75</v>
      </c>
      <c r="Q3386" s="2">
        <v>0.791666666666667</v>
      </c>
      <c r="R3386" t="s">
        <v>237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46317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0.541666666666667</v>
      </c>
      <c r="Q3387" s="2">
        <v>0.583333333333333</v>
      </c>
      <c r="R3387" t="s">
        <v>237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46318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0.541666666666667</v>
      </c>
      <c r="Q3388" s="2">
        <v>0.583333333333333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46319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0.541666666666667</v>
      </c>
      <c r="Q3389" s="2">
        <v>0.583333333333333</v>
      </c>
      <c r="R3389" t="s">
        <v>237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46321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0.541666666666667</v>
      </c>
      <c r="Q3390" s="2">
        <v>0.583333333333333</v>
      </c>
      <c r="R3390" t="s">
        <v>237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46322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0.541666666666667</v>
      </c>
      <c r="Q3391" s="2">
        <v>0.583333333333333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46323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0.541666666666667</v>
      </c>
      <c r="Q3392" s="2">
        <v>0.583333333333333</v>
      </c>
      <c r="R3392" t="s">
        <v>237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46325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</v>
      </c>
      <c r="R3393" t="s">
        <v>237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</v>
      </c>
      <c r="R3394" t="s">
        <v>237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0.541666666666667</v>
      </c>
      <c r="Q3395" s="2">
        <v>0.583333333333333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46298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46300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0.541666666666667</v>
      </c>
      <c r="Q3397" s="2">
        <v>0.583333333333333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46301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18011780</v>
      </c>
      <c r="L3398" t="s">
        <v>67</v>
      </c>
      <c r="M3398" t="s">
        <v>235</v>
      </c>
      <c r="O3398" t="s">
        <v>594</v>
      </c>
      <c r="P3398" s="2">
        <v>0.791666666666667</v>
      </c>
      <c r="Q3398" s="2">
        <v>0.833333333333333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46302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0.541666666666667</v>
      </c>
      <c r="Q3401" s="2">
        <v>0.583333333333333</v>
      </c>
      <c r="R3401" t="s">
        <v>237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594</v>
      </c>
      <c r="P3402" s="2">
        <v>0.791666666666667</v>
      </c>
      <c r="Q3402" s="2">
        <v>0.833333333333333</v>
      </c>
      <c r="R3402" t="s">
        <v>237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46310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0.541666666666667</v>
      </c>
      <c r="Q3403" s="2">
        <v>0.583333333333333</v>
      </c>
      <c r="R3403" t="s">
        <v>237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594</v>
      </c>
      <c r="P3404" s="2">
        <v>0.791666666666667</v>
      </c>
      <c r="Q3404" s="2">
        <v>0.833333333333333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0.541666666666667</v>
      </c>
      <c r="Q3405" s="2">
        <v>0.583333333333333</v>
      </c>
      <c r="R3405" t="s">
        <v>237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19332496</v>
      </c>
      <c r="L3406" t="s">
        <v>154</v>
      </c>
      <c r="M3406" t="s">
        <v>235</v>
      </c>
      <c r="O3406" t="s">
        <v>591</v>
      </c>
      <c r="P3406" s="2">
        <v>0.5</v>
      </c>
      <c r="Q3406" s="2">
        <v>0.583333333333333</v>
      </c>
      <c r="R3406" t="s">
        <v>237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478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0.541666666666667</v>
      </c>
      <c r="Q3407" s="2">
        <v>0.583333333333333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19332496</v>
      </c>
      <c r="L3408" t="s">
        <v>154</v>
      </c>
      <c r="M3408" t="s">
        <v>235</v>
      </c>
      <c r="O3408" t="s">
        <v>594</v>
      </c>
      <c r="P3408" s="2">
        <v>0.791666666666667</v>
      </c>
      <c r="Q3408" s="2">
        <v>0.833333333333333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0.541666666666667</v>
      </c>
      <c r="Q3410" s="2">
        <v>0.583333333333333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46314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0.541666666666667</v>
      </c>
      <c r="Q3411" s="2">
        <v>0.583333333333333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46315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594</v>
      </c>
      <c r="P3412" s="2">
        <v>0.791666666666667</v>
      </c>
      <c r="Q3412" s="2">
        <v>0.833333333333333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0.541666666666667</v>
      </c>
      <c r="Q3413" s="2">
        <v>0.583333333333333</v>
      </c>
      <c r="R3413" t="s">
        <v>237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46321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591</v>
      </c>
      <c r="P3414" s="2">
        <v>0.5</v>
      </c>
      <c r="Q3414" s="2">
        <v>0.583333333333333</v>
      </c>
      <c r="R3414" t="s">
        <v>237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45208694</v>
      </c>
      <c r="L3415" t="s">
        <v>156</v>
      </c>
      <c r="M3415" t="s">
        <v>235</v>
      </c>
      <c r="O3415" t="s">
        <v>593</v>
      </c>
      <c r="P3415" s="2">
        <v>0.75</v>
      </c>
      <c r="Q3415" s="2">
        <v>0.833333333333333</v>
      </c>
      <c r="R3415" t="s">
        <v>237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478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46304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45208694</v>
      </c>
      <c r="L3416" t="s">
        <v>156</v>
      </c>
      <c r="M3416" t="s">
        <v>235</v>
      </c>
      <c r="O3416" t="s">
        <v>245</v>
      </c>
      <c r="P3416" s="2">
        <v>0.541666666666667</v>
      </c>
      <c r="Q3416" s="2">
        <v>0.583333333333333</v>
      </c>
      <c r="R3416" t="s">
        <v>237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45208694</v>
      </c>
      <c r="L3417" t="s">
        <v>156</v>
      </c>
      <c r="M3417" t="s">
        <v>235</v>
      </c>
      <c r="O3417" t="s">
        <v>591</v>
      </c>
      <c r="P3417" s="2">
        <v>0.5</v>
      </c>
      <c r="Q3417" s="2">
        <v>0.583333333333333</v>
      </c>
      <c r="R3417" t="s">
        <v>237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45208694</v>
      </c>
      <c r="L3418" t="s">
        <v>156</v>
      </c>
      <c r="M3418" t="s">
        <v>235</v>
      </c>
      <c r="O3418" t="s">
        <v>591</v>
      </c>
      <c r="P3418" s="2">
        <v>0.5</v>
      </c>
      <c r="Q3418" s="2">
        <v>0.583333333333333</v>
      </c>
      <c r="R3418" t="s">
        <v>237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45208694</v>
      </c>
      <c r="L3419" t="s">
        <v>156</v>
      </c>
      <c r="M3419" t="s">
        <v>235</v>
      </c>
      <c r="O3419" t="s">
        <v>591</v>
      </c>
      <c r="P3419" s="2">
        <v>0.5</v>
      </c>
      <c r="Q3419" s="2">
        <v>0.583333333333333</v>
      </c>
      <c r="R3419" t="s">
        <v>237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505</v>
      </c>
      <c r="F3420" t="s">
        <v>21</v>
      </c>
      <c r="G3420">
        <v>99</v>
      </c>
      <c r="H3420" t="s">
        <v>589</v>
      </c>
      <c r="I3420">
        <v>29</v>
      </c>
      <c r="J3420" t="s">
        <v>590</v>
      </c>
      <c r="K3420">
        <v>17817271</v>
      </c>
      <c r="L3420" t="s">
        <v>20</v>
      </c>
      <c r="M3420" t="s">
        <v>235</v>
      </c>
      <c r="O3420" t="s">
        <v>591</v>
      </c>
      <c r="P3420" s="2">
        <v>0.5</v>
      </c>
      <c r="Q3420" s="2">
        <v>0.583333333333333</v>
      </c>
      <c r="R3420" t="s">
        <v>237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46297</v>
      </c>
      <c r="C3421">
        <v>1</v>
      </c>
      <c r="D3421" t="s">
        <v>228</v>
      </c>
      <c r="E3421" t="s">
        <v>505</v>
      </c>
      <c r="F3421" t="s">
        <v>21</v>
      </c>
      <c r="G3421">
        <v>99</v>
      </c>
      <c r="H3421" t="s">
        <v>589</v>
      </c>
      <c r="I3421">
        <v>29</v>
      </c>
      <c r="J3421" t="s">
        <v>590</v>
      </c>
      <c r="K3421">
        <v>17817271</v>
      </c>
      <c r="L3421" t="s">
        <v>20</v>
      </c>
      <c r="M3421" t="s">
        <v>235</v>
      </c>
      <c r="O3421" t="s">
        <v>591</v>
      </c>
      <c r="P3421" s="2">
        <v>0.5</v>
      </c>
      <c r="Q3421" s="2">
        <v>0.583333333333333</v>
      </c>
      <c r="R3421" t="s">
        <v>237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505</v>
      </c>
      <c r="F3422" t="s">
        <v>21</v>
      </c>
      <c r="G3422">
        <v>99</v>
      </c>
      <c r="H3422" t="s">
        <v>589</v>
      </c>
      <c r="I3422">
        <v>29</v>
      </c>
      <c r="J3422" t="s">
        <v>590</v>
      </c>
      <c r="K3422">
        <v>17817271</v>
      </c>
      <c r="L3422" t="s">
        <v>20</v>
      </c>
      <c r="M3422" t="s">
        <v>235</v>
      </c>
      <c r="O3422" t="s">
        <v>591</v>
      </c>
      <c r="P3422" s="2">
        <v>0.5</v>
      </c>
      <c r="Q3422" s="2">
        <v>0.583333333333333</v>
      </c>
      <c r="R3422" t="s">
        <v>237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589</v>
      </c>
      <c r="I3423">
        <v>29</v>
      </c>
      <c r="J3423" t="s">
        <v>590</v>
      </c>
      <c r="K3423">
        <v>17817271</v>
      </c>
      <c r="L3423" t="s">
        <v>20</v>
      </c>
      <c r="M3423" t="s">
        <v>235</v>
      </c>
      <c r="O3423" t="s">
        <v>591</v>
      </c>
      <c r="P3423" s="2">
        <v>0.5</v>
      </c>
      <c r="Q3423" s="2">
        <v>0.583333333333333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589</v>
      </c>
      <c r="I3424">
        <v>29</v>
      </c>
      <c r="J3424" t="s">
        <v>590</v>
      </c>
      <c r="K3424">
        <v>17817271</v>
      </c>
      <c r="L3424" t="s">
        <v>20</v>
      </c>
      <c r="M3424" t="s">
        <v>235</v>
      </c>
      <c r="O3424" t="s">
        <v>591</v>
      </c>
      <c r="P3424" s="2">
        <v>0.5</v>
      </c>
      <c r="Q3424" s="2">
        <v>0.583333333333333</v>
      </c>
      <c r="R3424" t="s">
        <v>237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589</v>
      </c>
      <c r="I3425">
        <v>29</v>
      </c>
      <c r="J3425" t="s">
        <v>590</v>
      </c>
      <c r="K3425">
        <v>17817271</v>
      </c>
      <c r="L3425" t="s">
        <v>20</v>
      </c>
      <c r="M3425" t="s">
        <v>235</v>
      </c>
      <c r="O3425" t="s">
        <v>591</v>
      </c>
      <c r="P3425" s="2">
        <v>0.5</v>
      </c>
      <c r="Q3425" s="2">
        <v>0.583333333333333</v>
      </c>
      <c r="R3425" t="s">
        <v>237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589</v>
      </c>
      <c r="I3426">
        <v>29</v>
      </c>
      <c r="J3426" t="s">
        <v>590</v>
      </c>
      <c r="K3426">
        <v>17817271</v>
      </c>
      <c r="L3426" t="s">
        <v>20</v>
      </c>
      <c r="M3426" t="s">
        <v>235</v>
      </c>
      <c r="O3426" t="s">
        <v>591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46310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46311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46317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46322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46323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46325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19081706</v>
      </c>
      <c r="L3441" t="s">
        <v>33</v>
      </c>
      <c r="M3441" t="s">
        <v>235</v>
      </c>
      <c r="O3441" t="s">
        <v>593</v>
      </c>
      <c r="P3441" s="2">
        <v>0.75</v>
      </c>
      <c r="Q3441" s="2">
        <v>0.833333333333333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19081706</v>
      </c>
      <c r="L3442" t="s">
        <v>33</v>
      </c>
      <c r="M3442" t="s">
        <v>235</v>
      </c>
      <c r="O3442" t="s">
        <v>593</v>
      </c>
      <c r="P3442" s="2">
        <v>0.75</v>
      </c>
      <c r="Q3442" s="2">
        <v>0.833333333333333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46298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19081706</v>
      </c>
      <c r="L3443" t="s">
        <v>33</v>
      </c>
      <c r="M3443" t="s">
        <v>235</v>
      </c>
      <c r="O3443" t="s">
        <v>593</v>
      </c>
      <c r="P3443" s="2">
        <v>0.75</v>
      </c>
      <c r="Q3443" s="2">
        <v>0.833333333333333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19081706</v>
      </c>
      <c r="L3444" t="s">
        <v>33</v>
      </c>
      <c r="M3444" t="s">
        <v>235</v>
      </c>
      <c r="O3444" t="s">
        <v>593</v>
      </c>
      <c r="P3444" s="2">
        <v>0.75</v>
      </c>
      <c r="Q3444" s="2">
        <v>0.833333333333333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19081706</v>
      </c>
      <c r="L3445" t="s">
        <v>33</v>
      </c>
      <c r="M3445" t="s">
        <v>235</v>
      </c>
      <c r="O3445" t="s">
        <v>593</v>
      </c>
      <c r="P3445" s="2">
        <v>0.75</v>
      </c>
      <c r="Q3445" s="2">
        <v>0.833333333333333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46305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46309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46310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46314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46315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46316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46317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46318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46323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46324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46325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46300</v>
      </c>
      <c r="C3465">
        <v>1</v>
      </c>
      <c r="D3465" t="s">
        <v>228</v>
      </c>
      <c r="E3465" t="s">
        <v>507</v>
      </c>
      <c r="F3465" t="s">
        <v>19</v>
      </c>
      <c r="G3465">
        <v>99</v>
      </c>
      <c r="H3465" t="s">
        <v>589</v>
      </c>
      <c r="I3465">
        <v>472</v>
      </c>
      <c r="J3465" t="s">
        <v>592</v>
      </c>
      <c r="K3465">
        <v>17810413</v>
      </c>
      <c r="L3465" t="s">
        <v>158</v>
      </c>
      <c r="M3465" t="s">
        <v>235</v>
      </c>
      <c r="O3465" t="s">
        <v>591</v>
      </c>
      <c r="P3465" s="2">
        <v>0.5</v>
      </c>
      <c r="Q3465" s="2">
        <v>0.583333333333333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478</v>
      </c>
      <c r="AF3465" t="s">
        <v>256</v>
      </c>
      <c r="AG3465">
        <v>0</v>
      </c>
      <c r="AH3465">
        <v>12936983</v>
      </c>
      <c r="AI3465">
        <v>19441</v>
      </c>
    </row>
    <row r="3466" spans="1:35">
      <c r="A3466" t="s">
        <v>227</v>
      </c>
      <c r="B3466" s="1">
        <v>46301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589</v>
      </c>
      <c r="I3466">
        <v>472</v>
      </c>
      <c r="J3466" t="s">
        <v>592</v>
      </c>
      <c r="K3466">
        <v>17810413</v>
      </c>
      <c r="L3466" t="s">
        <v>158</v>
      </c>
      <c r="M3466" t="s">
        <v>235</v>
      </c>
      <c r="O3466" t="s">
        <v>591</v>
      </c>
      <c r="P3466" s="2">
        <v>0.5</v>
      </c>
      <c r="Q3466" s="2">
        <v>0.583333333333333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478</v>
      </c>
      <c r="AF3466" t="s">
        <v>256</v>
      </c>
      <c r="AG3466">
        <v>0</v>
      </c>
      <c r="AH3466">
        <v>12936983</v>
      </c>
      <c r="AI3466">
        <v>19441</v>
      </c>
    </row>
    <row r="3467" spans="1:35">
      <c r="A3467" t="s">
        <v>227</v>
      </c>
      <c r="B3467" s="1">
        <v>46302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589</v>
      </c>
      <c r="I3467">
        <v>472</v>
      </c>
      <c r="J3467" t="s">
        <v>592</v>
      </c>
      <c r="K3467">
        <v>17810413</v>
      </c>
      <c r="L3467" t="s">
        <v>158</v>
      </c>
      <c r="M3467" t="s">
        <v>235</v>
      </c>
      <c r="O3467" t="s">
        <v>591</v>
      </c>
      <c r="P3467" s="2">
        <v>0.5</v>
      </c>
      <c r="Q3467" s="2">
        <v>0.583333333333333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478</v>
      </c>
      <c r="AF3467" t="s">
        <v>256</v>
      </c>
      <c r="AG3467">
        <v>0</v>
      </c>
      <c r="AH3467">
        <v>12936983</v>
      </c>
      <c r="AI3467">
        <v>19441</v>
      </c>
    </row>
    <row r="3468" spans="1:35">
      <c r="A3468" t="s">
        <v>227</v>
      </c>
      <c r="B3468" s="1">
        <v>46304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589</v>
      </c>
      <c r="I3468">
        <v>472</v>
      </c>
      <c r="J3468" t="s">
        <v>592</v>
      </c>
      <c r="K3468">
        <v>17810413</v>
      </c>
      <c r="L3468" t="s">
        <v>158</v>
      </c>
      <c r="M3468" t="s">
        <v>235</v>
      </c>
      <c r="O3468" t="s">
        <v>591</v>
      </c>
      <c r="P3468" s="2">
        <v>0.5</v>
      </c>
      <c r="Q3468" s="2">
        <v>0.583333333333333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478</v>
      </c>
      <c r="AF3468" t="s">
        <v>256</v>
      </c>
      <c r="AG3468">
        <v>0</v>
      </c>
      <c r="AH3468">
        <v>12936983</v>
      </c>
      <c r="AI3468">
        <v>19441</v>
      </c>
    </row>
    <row r="3469" spans="1:35">
      <c r="A3469" t="s">
        <v>227</v>
      </c>
      <c r="B3469" s="1">
        <v>46305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589</v>
      </c>
      <c r="I3469">
        <v>472</v>
      </c>
      <c r="J3469" t="s">
        <v>592</v>
      </c>
      <c r="K3469">
        <v>17810413</v>
      </c>
      <c r="L3469" t="s">
        <v>158</v>
      </c>
      <c r="M3469" t="s">
        <v>235</v>
      </c>
      <c r="O3469" t="s">
        <v>591</v>
      </c>
      <c r="P3469" s="2">
        <v>0.5</v>
      </c>
      <c r="Q3469" s="2">
        <v>0.583333333333333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478</v>
      </c>
      <c r="AF3469" t="s">
        <v>256</v>
      </c>
      <c r="AG3469">
        <v>0</v>
      </c>
      <c r="AH3469">
        <v>12936983</v>
      </c>
      <c r="AI3469">
        <v>19441</v>
      </c>
    </row>
    <row r="3470" spans="1:35">
      <c r="A3470" t="s">
        <v>227</v>
      </c>
      <c r="B3470" s="1">
        <v>46307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472</v>
      </c>
      <c r="J3470" t="s">
        <v>592</v>
      </c>
      <c r="K3470">
        <v>17810413</v>
      </c>
      <c r="L3470" t="s">
        <v>158</v>
      </c>
      <c r="M3470" t="s">
        <v>235</v>
      </c>
      <c r="O3470" t="s">
        <v>591</v>
      </c>
      <c r="P3470" s="2">
        <v>0.5</v>
      </c>
      <c r="Q3470" s="2">
        <v>0.583333333333333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478</v>
      </c>
      <c r="AF3470" t="s">
        <v>256</v>
      </c>
      <c r="AG3470">
        <v>0</v>
      </c>
      <c r="AH3470">
        <v>12936983</v>
      </c>
      <c r="AI3470">
        <v>19441</v>
      </c>
    </row>
    <row r="3471" spans="1:35">
      <c r="A3471" t="s">
        <v>227</v>
      </c>
      <c r="B3471" s="1">
        <v>46308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472</v>
      </c>
      <c r="J3471" t="s">
        <v>592</v>
      </c>
      <c r="K3471">
        <v>17810413</v>
      </c>
      <c r="L3471" t="s">
        <v>158</v>
      </c>
      <c r="M3471" t="s">
        <v>235</v>
      </c>
      <c r="O3471" t="s">
        <v>591</v>
      </c>
      <c r="P3471" s="2">
        <v>0.5</v>
      </c>
      <c r="Q3471" s="2">
        <v>0.583333333333333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478</v>
      </c>
      <c r="AF3471" t="s">
        <v>256</v>
      </c>
      <c r="AG3471">
        <v>0</v>
      </c>
      <c r="AH3471">
        <v>12936983</v>
      </c>
      <c r="AI3471">
        <v>19441</v>
      </c>
    </row>
    <row r="3472" spans="1:35">
      <c r="A3472" t="s">
        <v>227</v>
      </c>
      <c r="B3472" s="1">
        <v>46309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472</v>
      </c>
      <c r="J3472" t="s">
        <v>592</v>
      </c>
      <c r="K3472">
        <v>17810413</v>
      </c>
      <c r="L3472" t="s">
        <v>158</v>
      </c>
      <c r="M3472" t="s">
        <v>235</v>
      </c>
      <c r="O3472" t="s">
        <v>591</v>
      </c>
      <c r="P3472" s="2">
        <v>0.5</v>
      </c>
      <c r="Q3472" s="2">
        <v>0.583333333333333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478</v>
      </c>
      <c r="AF3472" t="s">
        <v>256</v>
      </c>
      <c r="AG3472">
        <v>0</v>
      </c>
      <c r="AH3472">
        <v>12936983</v>
      </c>
      <c r="AI3472">
        <v>19441</v>
      </c>
    </row>
    <row r="3473" spans="1:35">
      <c r="A3473" t="s">
        <v>227</v>
      </c>
      <c r="B3473" s="1">
        <v>46310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472</v>
      </c>
      <c r="J3473" t="s">
        <v>592</v>
      </c>
      <c r="K3473">
        <v>17810413</v>
      </c>
      <c r="L3473" t="s">
        <v>158</v>
      </c>
      <c r="M3473" t="s">
        <v>235</v>
      </c>
      <c r="O3473" t="s">
        <v>591</v>
      </c>
      <c r="P3473" s="2">
        <v>0.5</v>
      </c>
      <c r="Q3473" s="2">
        <v>0.583333333333333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478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46312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472</v>
      </c>
      <c r="J3474" t="s">
        <v>592</v>
      </c>
      <c r="K3474">
        <v>17810413</v>
      </c>
      <c r="L3474" t="s">
        <v>158</v>
      </c>
      <c r="M3474" t="s">
        <v>235</v>
      </c>
      <c r="O3474" t="s">
        <v>591</v>
      </c>
      <c r="P3474" s="2">
        <v>0.5</v>
      </c>
      <c r="Q3474" s="2">
        <v>0.583333333333333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478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46314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17810413</v>
      </c>
      <c r="L3475" t="s">
        <v>158</v>
      </c>
      <c r="M3475" t="s">
        <v>235</v>
      </c>
      <c r="O3475" t="s">
        <v>591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478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46315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46316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46317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46318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46321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46322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46323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46324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46325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46326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46296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17891704</v>
      </c>
      <c r="L3486" t="s">
        <v>56</v>
      </c>
      <c r="M3486" t="s">
        <v>235</v>
      </c>
      <c r="O3486" t="s">
        <v>595</v>
      </c>
      <c r="P3486" s="2">
        <v>0.666666666666667</v>
      </c>
      <c r="Q3486" s="2">
        <v>0.75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0</v>
      </c>
      <c r="AH3486">
        <v>14340952</v>
      </c>
      <c r="AI3486">
        <v>27003</v>
      </c>
    </row>
    <row r="3487" spans="1:35">
      <c r="A3487" t="s">
        <v>227</v>
      </c>
      <c r="B3487" s="1">
        <v>46298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17891704</v>
      </c>
      <c r="L3487" t="s">
        <v>56</v>
      </c>
      <c r="M3487" t="s">
        <v>235</v>
      </c>
      <c r="O3487" t="s">
        <v>591</v>
      </c>
      <c r="P3487" s="2">
        <v>0.5</v>
      </c>
      <c r="Q3487" s="2">
        <v>0.583333333333333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0</v>
      </c>
      <c r="AH3487">
        <v>14340952</v>
      </c>
      <c r="AI3487">
        <v>27003</v>
      </c>
    </row>
    <row r="3488" spans="1:35">
      <c r="A3488" t="s">
        <v>227</v>
      </c>
      <c r="B3488" s="1">
        <v>46301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17891704</v>
      </c>
      <c r="L3488" t="s">
        <v>56</v>
      </c>
      <c r="M3488" t="s">
        <v>235</v>
      </c>
      <c r="O3488" t="s">
        <v>595</v>
      </c>
      <c r="P3488" s="2">
        <v>0.666666666666667</v>
      </c>
      <c r="Q3488" s="2">
        <v>0.75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478</v>
      </c>
      <c r="AF3488" t="s">
        <v>243</v>
      </c>
      <c r="AG3488">
        <v>0</v>
      </c>
      <c r="AH3488">
        <v>14340952</v>
      </c>
      <c r="AI3488">
        <v>27003</v>
      </c>
    </row>
    <row r="3489" spans="1:35">
      <c r="A3489" t="s">
        <v>227</v>
      </c>
      <c r="B3489" s="1">
        <v>46302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17891704</v>
      </c>
      <c r="L3489" t="s">
        <v>56</v>
      </c>
      <c r="M3489" t="s">
        <v>235</v>
      </c>
      <c r="O3489" t="s">
        <v>591</v>
      </c>
      <c r="P3489" s="2">
        <v>0.5</v>
      </c>
      <c r="Q3489" s="2">
        <v>0.583333333333333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478</v>
      </c>
      <c r="AF3489" t="s">
        <v>243</v>
      </c>
      <c r="AG3489">
        <v>0</v>
      </c>
      <c r="AH3489">
        <v>14340952</v>
      </c>
      <c r="AI3489">
        <v>27003</v>
      </c>
    </row>
    <row r="3490" spans="1:35">
      <c r="A3490" t="s">
        <v>227</v>
      </c>
      <c r="B3490" s="1">
        <v>46308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17891704</v>
      </c>
      <c r="L3490" t="s">
        <v>56</v>
      </c>
      <c r="M3490" t="s">
        <v>235</v>
      </c>
      <c r="O3490" t="s">
        <v>595</v>
      </c>
      <c r="P3490" s="2">
        <v>0.666666666666667</v>
      </c>
      <c r="Q3490" s="2">
        <v>0.75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478</v>
      </c>
      <c r="AF3490" t="s">
        <v>243</v>
      </c>
      <c r="AG3490">
        <v>0</v>
      </c>
      <c r="AH3490">
        <v>14340952</v>
      </c>
      <c r="AI3490">
        <v>27003</v>
      </c>
    </row>
    <row r="3491" spans="1:35">
      <c r="A3491" t="s">
        <v>227</v>
      </c>
      <c r="B3491" s="1">
        <v>46310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17891704</v>
      </c>
      <c r="L3491" t="s">
        <v>56</v>
      </c>
      <c r="M3491" t="s">
        <v>235</v>
      </c>
      <c r="O3491" t="s">
        <v>595</v>
      </c>
      <c r="P3491" s="2">
        <v>0.666666666666667</v>
      </c>
      <c r="Q3491" s="2">
        <v>0.75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478</v>
      </c>
      <c r="AF3491" t="s">
        <v>243</v>
      </c>
      <c r="AG3491">
        <v>0</v>
      </c>
      <c r="AH3491">
        <v>14340952</v>
      </c>
      <c r="AI3491">
        <v>27003</v>
      </c>
    </row>
    <row r="3492" spans="1:35">
      <c r="A3492" t="s">
        <v>227</v>
      </c>
      <c r="B3492" s="1">
        <v>46312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17891704</v>
      </c>
      <c r="L3492" t="s">
        <v>56</v>
      </c>
      <c r="M3492" t="s">
        <v>235</v>
      </c>
      <c r="O3492" t="s">
        <v>591</v>
      </c>
      <c r="P3492" s="2">
        <v>0.5</v>
      </c>
      <c r="Q3492" s="2">
        <v>0.583333333333333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478</v>
      </c>
      <c r="AF3492" t="s">
        <v>243</v>
      </c>
      <c r="AG3492">
        <v>0</v>
      </c>
      <c r="AH3492">
        <v>14340952</v>
      </c>
      <c r="AI3492">
        <v>27003</v>
      </c>
    </row>
    <row r="3493" spans="1:35">
      <c r="A3493" t="s">
        <v>227</v>
      </c>
      <c r="B3493" s="1">
        <v>46315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17891704</v>
      </c>
      <c r="L3493" t="s">
        <v>56</v>
      </c>
      <c r="M3493" t="s">
        <v>235</v>
      </c>
      <c r="O3493" t="s">
        <v>595</v>
      </c>
      <c r="P3493" s="2">
        <v>0.666666666666667</v>
      </c>
      <c r="Q3493" s="2">
        <v>0.75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478</v>
      </c>
      <c r="AF3493" t="s">
        <v>243</v>
      </c>
      <c r="AG3493">
        <v>0</v>
      </c>
      <c r="AH3493">
        <v>14340952</v>
      </c>
      <c r="AI3493">
        <v>27003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17891704</v>
      </c>
      <c r="L3494" t="s">
        <v>56</v>
      </c>
      <c r="M3494" t="s">
        <v>235</v>
      </c>
      <c r="O3494" t="s">
        <v>595</v>
      </c>
      <c r="P3494" s="2">
        <v>0.666666666666667</v>
      </c>
      <c r="Q3494" s="2">
        <v>0.75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478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17891704</v>
      </c>
      <c r="L3495" t="s">
        <v>56</v>
      </c>
      <c r="M3495" t="s">
        <v>235</v>
      </c>
      <c r="O3495" t="s">
        <v>595</v>
      </c>
      <c r="P3495" s="2">
        <v>0.666666666666667</v>
      </c>
      <c r="Q3495" s="2">
        <v>0.75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478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46323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17891704</v>
      </c>
      <c r="L3496" t="s">
        <v>56</v>
      </c>
      <c r="M3496" t="s">
        <v>235</v>
      </c>
      <c r="O3496" t="s">
        <v>591</v>
      </c>
      <c r="P3496" s="2">
        <v>0.5</v>
      </c>
      <c r="Q3496" s="2">
        <v>0.583333333333333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478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0.666666666666667</v>
      </c>
      <c r="Q3497" s="2">
        <v>0.75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18826464</v>
      </c>
      <c r="L3498" t="s">
        <v>76</v>
      </c>
      <c r="M3498" t="s">
        <v>235</v>
      </c>
      <c r="O3498" t="s">
        <v>593</v>
      </c>
      <c r="P3498" s="2">
        <v>0.75</v>
      </c>
      <c r="Q3498" s="2">
        <v>0.833333333333333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13192707</v>
      </c>
      <c r="AI3498">
        <v>24988</v>
      </c>
    </row>
    <row r="3499" spans="1:35">
      <c r="A3499" t="s">
        <v>227</v>
      </c>
      <c r="B3499" s="1">
        <v>46297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18826464</v>
      </c>
      <c r="L3499" t="s">
        <v>76</v>
      </c>
      <c r="M3499" t="s">
        <v>235</v>
      </c>
      <c r="O3499" t="s">
        <v>591</v>
      </c>
      <c r="P3499" s="2">
        <v>0.5</v>
      </c>
      <c r="Q3499" s="2">
        <v>0.583333333333333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13192707</v>
      </c>
      <c r="AI3499">
        <v>24988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18826464</v>
      </c>
      <c r="L3500" t="s">
        <v>76</v>
      </c>
      <c r="M3500" t="s">
        <v>235</v>
      </c>
      <c r="O3500" t="s">
        <v>591</v>
      </c>
      <c r="P3500" s="2">
        <v>0.5</v>
      </c>
      <c r="Q3500" s="2">
        <v>0.583333333333333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13192707</v>
      </c>
      <c r="AI3500">
        <v>24988</v>
      </c>
    </row>
    <row r="3501" spans="1:35">
      <c r="A3501" t="s">
        <v>227</v>
      </c>
      <c r="B3501" s="1">
        <v>46300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18826464</v>
      </c>
      <c r="L3501" t="s">
        <v>76</v>
      </c>
      <c r="M3501" t="s">
        <v>235</v>
      </c>
      <c r="O3501" t="s">
        <v>593</v>
      </c>
      <c r="P3501" s="2">
        <v>0.75</v>
      </c>
      <c r="Q3501" s="2">
        <v>0.833333333333333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13192707</v>
      </c>
      <c r="AI3501">
        <v>24988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18826464</v>
      </c>
      <c r="L3502" t="s">
        <v>76</v>
      </c>
      <c r="M3502" t="s">
        <v>235</v>
      </c>
      <c r="O3502" t="s">
        <v>591</v>
      </c>
      <c r="P3502" s="2">
        <v>0.5</v>
      </c>
      <c r="Q3502" s="2">
        <v>0.583333333333333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13192707</v>
      </c>
      <c r="AI3502">
        <v>24988</v>
      </c>
    </row>
    <row r="3503" spans="1:35">
      <c r="A3503" t="s">
        <v>227</v>
      </c>
      <c r="B3503" s="1">
        <v>46304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18826464</v>
      </c>
      <c r="L3503" t="s">
        <v>76</v>
      </c>
      <c r="M3503" t="s">
        <v>235</v>
      </c>
      <c r="O3503" t="s">
        <v>591</v>
      </c>
      <c r="P3503" s="2">
        <v>0.5</v>
      </c>
      <c r="Q3503" s="2">
        <v>0.583333333333333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13192707</v>
      </c>
      <c r="AI3503">
        <v>24988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18826464</v>
      </c>
      <c r="L3504" t="s">
        <v>76</v>
      </c>
      <c r="M3504" t="s">
        <v>235</v>
      </c>
      <c r="O3504" t="s">
        <v>591</v>
      </c>
      <c r="P3504" s="2">
        <v>0.5</v>
      </c>
      <c r="Q3504" s="2">
        <v>0.583333333333333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13192707</v>
      </c>
      <c r="AI3504">
        <v>24988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18826464</v>
      </c>
      <c r="L3505" t="s">
        <v>76</v>
      </c>
      <c r="M3505" t="s">
        <v>235</v>
      </c>
      <c r="O3505" t="s">
        <v>593</v>
      </c>
      <c r="P3505" s="2">
        <v>0.75</v>
      </c>
      <c r="Q3505" s="2">
        <v>0.833333333333333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13192707</v>
      </c>
      <c r="AI3505">
        <v>24988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18826464</v>
      </c>
      <c r="L3506" t="s">
        <v>76</v>
      </c>
      <c r="M3506" t="s">
        <v>235</v>
      </c>
      <c r="O3506" t="s">
        <v>591</v>
      </c>
      <c r="P3506" s="2">
        <v>0.5</v>
      </c>
      <c r="Q3506" s="2">
        <v>0.583333333333333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18826464</v>
      </c>
      <c r="L3507" t="s">
        <v>76</v>
      </c>
      <c r="M3507" t="s">
        <v>235</v>
      </c>
      <c r="O3507" t="s">
        <v>593</v>
      </c>
      <c r="P3507" s="2">
        <v>0.75</v>
      </c>
      <c r="Q3507" s="2">
        <v>0.833333333333333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46311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18826464</v>
      </c>
      <c r="L3508" t="s">
        <v>76</v>
      </c>
      <c r="M3508" t="s">
        <v>235</v>
      </c>
      <c r="O3508" t="s">
        <v>591</v>
      </c>
      <c r="P3508" s="2">
        <v>0.5</v>
      </c>
      <c r="Q3508" s="2">
        <v>0.583333333333333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46314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591</v>
      </c>
      <c r="P3509" s="2">
        <v>0.5</v>
      </c>
      <c r="Q3509" s="2">
        <v>0.583333333333333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46315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593</v>
      </c>
      <c r="P3510" s="2">
        <v>0.75</v>
      </c>
      <c r="Q3510" s="2">
        <v>0.833333333333333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46316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593</v>
      </c>
      <c r="P3511" s="2">
        <v>0.75</v>
      </c>
      <c r="Q3511" s="2">
        <v>0.833333333333333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46317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18854203</v>
      </c>
      <c r="L3521" t="s">
        <v>17</v>
      </c>
      <c r="M3521" t="s">
        <v>235</v>
      </c>
      <c r="O3521" t="s">
        <v>591</v>
      </c>
      <c r="P3521" s="2">
        <v>0.5</v>
      </c>
      <c r="Q3521" s="2">
        <v>0.583333333333333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13910843</v>
      </c>
      <c r="AI3521">
        <v>25066</v>
      </c>
    </row>
    <row r="3522" spans="1:35">
      <c r="A3522" t="s">
        <v>227</v>
      </c>
      <c r="B3522" s="1">
        <v>46300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18854203</v>
      </c>
      <c r="L3522" t="s">
        <v>17</v>
      </c>
      <c r="M3522" t="s">
        <v>235</v>
      </c>
      <c r="O3522" t="s">
        <v>591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13910843</v>
      </c>
      <c r="AI3522">
        <v>25066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18854203</v>
      </c>
      <c r="L3523" t="s">
        <v>17</v>
      </c>
      <c r="M3523" t="s">
        <v>235</v>
      </c>
      <c r="O3523" t="s">
        <v>591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13910843</v>
      </c>
      <c r="AI3523">
        <v>25066</v>
      </c>
    </row>
    <row r="3524" spans="1:35">
      <c r="A3524" t="s">
        <v>227</v>
      </c>
      <c r="B3524" s="1">
        <v>46305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18854203</v>
      </c>
      <c r="L3524" t="s">
        <v>17</v>
      </c>
      <c r="M3524" t="s">
        <v>235</v>
      </c>
      <c r="O3524" t="s">
        <v>591</v>
      </c>
      <c r="P3524" s="2">
        <v>0.5</v>
      </c>
      <c r="Q3524" s="2">
        <v>0.583333333333333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13910843</v>
      </c>
      <c r="AI3524">
        <v>25066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18854203</v>
      </c>
      <c r="L3525" t="s">
        <v>17</v>
      </c>
      <c r="M3525" t="s">
        <v>235</v>
      </c>
      <c r="O3525" t="s">
        <v>591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13910843</v>
      </c>
      <c r="AI3525">
        <v>25066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18854203</v>
      </c>
      <c r="L3526" t="s">
        <v>17</v>
      </c>
      <c r="M3526" t="s">
        <v>235</v>
      </c>
      <c r="O3526" t="s">
        <v>591</v>
      </c>
      <c r="P3526" s="2">
        <v>0.5</v>
      </c>
      <c r="Q3526" s="2">
        <v>0.583333333333333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13910843</v>
      </c>
      <c r="AI3526">
        <v>25066</v>
      </c>
    </row>
    <row r="3527" spans="1:35">
      <c r="A3527" t="s">
        <v>227</v>
      </c>
      <c r="B3527" s="1">
        <v>46315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18854203</v>
      </c>
      <c r="L3527" t="s">
        <v>17</v>
      </c>
      <c r="M3527" t="s">
        <v>235</v>
      </c>
      <c r="O3527" t="s">
        <v>591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13910843</v>
      </c>
      <c r="AI3527">
        <v>25066</v>
      </c>
    </row>
    <row r="3528" spans="1:35">
      <c r="A3528" t="s">
        <v>227</v>
      </c>
      <c r="B3528" s="1">
        <v>46317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18854203</v>
      </c>
      <c r="L3528" t="s">
        <v>17</v>
      </c>
      <c r="M3528" t="s">
        <v>235</v>
      </c>
      <c r="O3528" t="s">
        <v>591</v>
      </c>
      <c r="P3528" s="2">
        <v>0.5</v>
      </c>
      <c r="Q3528" s="2">
        <v>0.583333333333333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13910843</v>
      </c>
      <c r="AI3528">
        <v>25066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18854203</v>
      </c>
      <c r="L3529" t="s">
        <v>17</v>
      </c>
      <c r="M3529" t="s">
        <v>235</v>
      </c>
      <c r="O3529" t="s">
        <v>591</v>
      </c>
      <c r="P3529" s="2">
        <v>0.5</v>
      </c>
      <c r="Q3529" s="2">
        <v>0.583333333333333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18854203</v>
      </c>
      <c r="L3530" t="s">
        <v>17</v>
      </c>
      <c r="M3530" t="s">
        <v>235</v>
      </c>
      <c r="O3530" t="s">
        <v>593</v>
      </c>
      <c r="P3530" s="2">
        <v>0.75</v>
      </c>
      <c r="Q3530" s="2">
        <v>0.833333333333333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46297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45812958</v>
      </c>
      <c r="L3531" t="s">
        <v>88</v>
      </c>
      <c r="M3531" t="s">
        <v>235</v>
      </c>
      <c r="O3531" t="s">
        <v>591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16649869</v>
      </c>
      <c r="AI3531">
        <v>67810</v>
      </c>
    </row>
    <row r="3532" spans="1:35">
      <c r="A3532" t="s">
        <v>227</v>
      </c>
      <c r="B3532" s="1">
        <v>46311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45812958</v>
      </c>
      <c r="L3532" t="s">
        <v>88</v>
      </c>
      <c r="M3532" t="s">
        <v>235</v>
      </c>
      <c r="O3532" t="s">
        <v>591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16649869</v>
      </c>
      <c r="AI3532">
        <v>67810</v>
      </c>
    </row>
    <row r="3533" spans="1:35">
      <c r="A3533" t="s">
        <v>227</v>
      </c>
      <c r="B3533" s="1">
        <v>46316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45812958</v>
      </c>
      <c r="L3533" t="s">
        <v>88</v>
      </c>
      <c r="M3533" t="s">
        <v>235</v>
      </c>
      <c r="O3533" t="s">
        <v>591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16649869</v>
      </c>
      <c r="AI3533">
        <v>67810</v>
      </c>
    </row>
    <row r="3534" spans="1:35">
      <c r="A3534" t="s">
        <v>227</v>
      </c>
      <c r="B3534" s="1">
        <v>46322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45812958</v>
      </c>
      <c r="L3534" t="s">
        <v>88</v>
      </c>
      <c r="M3534" t="s">
        <v>235</v>
      </c>
      <c r="O3534" t="s">
        <v>591</v>
      </c>
      <c r="P3534" s="2">
        <v>0.5</v>
      </c>
      <c r="Q3534" s="2">
        <v>0.583333333333333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16649869</v>
      </c>
      <c r="AI3534">
        <v>67810</v>
      </c>
    </row>
    <row r="3535" spans="1:35">
      <c r="A3535" t="s">
        <v>227</v>
      </c>
      <c r="B3535" s="1">
        <v>46323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45812958</v>
      </c>
      <c r="L3535" t="s">
        <v>88</v>
      </c>
      <c r="M3535" t="s">
        <v>235</v>
      </c>
      <c r="O3535" t="s">
        <v>593</v>
      </c>
      <c r="P3535" s="2">
        <v>0.75</v>
      </c>
      <c r="Q3535" s="2">
        <v>0.833333333333333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16649869</v>
      </c>
      <c r="AI3535">
        <v>67810</v>
      </c>
    </row>
    <row r="3536" spans="1:35">
      <c r="A3536" t="s">
        <v>227</v>
      </c>
      <c r="B3536" s="1">
        <v>46324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45812958</v>
      </c>
      <c r="L3536" t="s">
        <v>88</v>
      </c>
      <c r="M3536" t="s">
        <v>235</v>
      </c>
      <c r="O3536" t="s">
        <v>591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16649869</v>
      </c>
      <c r="AI3536">
        <v>67810</v>
      </c>
    </row>
    <row r="3537" spans="1:35">
      <c r="A3537" t="s">
        <v>227</v>
      </c>
      <c r="B3537" s="1">
        <v>46326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45812958</v>
      </c>
      <c r="L3537" t="s">
        <v>88</v>
      </c>
      <c r="M3537" t="s">
        <v>235</v>
      </c>
      <c r="O3537" t="s">
        <v>591</v>
      </c>
      <c r="P3537" s="2">
        <v>0.5</v>
      </c>
      <c r="Q3537" s="2">
        <v>0.583333333333333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16649869</v>
      </c>
      <c r="AI3537">
        <v>67810</v>
      </c>
    </row>
    <row r="3538" spans="1:35">
      <c r="A3538" t="s">
        <v>227</v>
      </c>
      <c r="B3538" s="1">
        <v>46296</v>
      </c>
      <c r="C3538">
        <v>1</v>
      </c>
      <c r="D3538" t="s">
        <v>228</v>
      </c>
      <c r="E3538" t="s">
        <v>514</v>
      </c>
      <c r="F3538" t="s">
        <v>32</v>
      </c>
      <c r="G3538">
        <v>99</v>
      </c>
      <c r="H3538" t="s">
        <v>589</v>
      </c>
      <c r="I3538">
        <v>29</v>
      </c>
      <c r="J3538" t="s">
        <v>590</v>
      </c>
      <c r="K3538">
        <v>18095242</v>
      </c>
      <c r="L3538" t="s">
        <v>31</v>
      </c>
      <c r="M3538" t="s">
        <v>235</v>
      </c>
      <c r="O3538" t="s">
        <v>593</v>
      </c>
      <c r="P3538" s="2">
        <v>0.75</v>
      </c>
      <c r="Q3538" s="2">
        <v>0.833333333333333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14562956</v>
      </c>
      <c r="AI3538">
        <v>33320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514</v>
      </c>
      <c r="F3539" t="s">
        <v>32</v>
      </c>
      <c r="G3539">
        <v>99</v>
      </c>
      <c r="H3539" t="s">
        <v>589</v>
      </c>
      <c r="I3539">
        <v>29</v>
      </c>
      <c r="J3539" t="s">
        <v>590</v>
      </c>
      <c r="K3539">
        <v>18095242</v>
      </c>
      <c r="L3539" t="s">
        <v>31</v>
      </c>
      <c r="M3539" t="s">
        <v>235</v>
      </c>
      <c r="O3539" t="s">
        <v>593</v>
      </c>
      <c r="P3539" s="2">
        <v>0.75</v>
      </c>
      <c r="Q3539" s="2">
        <v>0.833333333333333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14562956</v>
      </c>
      <c r="AI3539">
        <v>33320</v>
      </c>
    </row>
    <row r="3540" spans="1:35">
      <c r="A3540" t="s">
        <v>227</v>
      </c>
      <c r="B3540" s="1">
        <v>46300</v>
      </c>
      <c r="C3540">
        <v>1</v>
      </c>
      <c r="D3540" t="s">
        <v>228</v>
      </c>
      <c r="E3540" t="s">
        <v>514</v>
      </c>
      <c r="F3540" t="s">
        <v>32</v>
      </c>
      <c r="G3540">
        <v>99</v>
      </c>
      <c r="H3540" t="s">
        <v>589</v>
      </c>
      <c r="I3540">
        <v>29</v>
      </c>
      <c r="J3540" t="s">
        <v>590</v>
      </c>
      <c r="K3540">
        <v>18095242</v>
      </c>
      <c r="L3540" t="s">
        <v>31</v>
      </c>
      <c r="M3540" t="s">
        <v>235</v>
      </c>
      <c r="O3540" t="s">
        <v>593</v>
      </c>
      <c r="P3540" s="2">
        <v>0.75</v>
      </c>
      <c r="Q3540" s="2">
        <v>0.833333333333333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14562956</v>
      </c>
      <c r="AI3540">
        <v>33320</v>
      </c>
    </row>
    <row r="3541" spans="1:35">
      <c r="A3541" t="s">
        <v>227</v>
      </c>
      <c r="B3541" s="1">
        <v>46301</v>
      </c>
      <c r="C3541">
        <v>1</v>
      </c>
      <c r="D3541" t="s">
        <v>228</v>
      </c>
      <c r="E3541" t="s">
        <v>514</v>
      </c>
      <c r="F3541" t="s">
        <v>32</v>
      </c>
      <c r="G3541">
        <v>99</v>
      </c>
      <c r="H3541" t="s">
        <v>589</v>
      </c>
      <c r="I3541">
        <v>29</v>
      </c>
      <c r="J3541" t="s">
        <v>590</v>
      </c>
      <c r="K3541">
        <v>18095242</v>
      </c>
      <c r="L3541" t="s">
        <v>31</v>
      </c>
      <c r="M3541" t="s">
        <v>235</v>
      </c>
      <c r="O3541" t="s">
        <v>591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14562956</v>
      </c>
      <c r="AI3541">
        <v>33320</v>
      </c>
    </row>
    <row r="3542" spans="1:35">
      <c r="A3542" t="s">
        <v>227</v>
      </c>
      <c r="B3542" s="1">
        <v>46302</v>
      </c>
      <c r="C3542">
        <v>1</v>
      </c>
      <c r="D3542" t="s">
        <v>228</v>
      </c>
      <c r="E3542" t="s">
        <v>514</v>
      </c>
      <c r="F3542" t="s">
        <v>32</v>
      </c>
      <c r="G3542">
        <v>99</v>
      </c>
      <c r="H3542" t="s">
        <v>589</v>
      </c>
      <c r="I3542">
        <v>29</v>
      </c>
      <c r="J3542" t="s">
        <v>590</v>
      </c>
      <c r="K3542">
        <v>18095242</v>
      </c>
      <c r="L3542" t="s">
        <v>31</v>
      </c>
      <c r="M3542" t="s">
        <v>235</v>
      </c>
      <c r="O3542" t="s">
        <v>591</v>
      </c>
      <c r="P3542" s="2">
        <v>0.5</v>
      </c>
      <c r="Q3542" s="2">
        <v>0.583333333333333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14562956</v>
      </c>
      <c r="AI3542">
        <v>33320</v>
      </c>
    </row>
    <row r="3543" spans="1:35">
      <c r="A3543" t="s">
        <v>227</v>
      </c>
      <c r="B3543" s="1">
        <v>46304</v>
      </c>
      <c r="C3543">
        <v>1</v>
      </c>
      <c r="D3543" t="s">
        <v>228</v>
      </c>
      <c r="E3543" t="s">
        <v>514</v>
      </c>
      <c r="F3543" t="s">
        <v>32</v>
      </c>
      <c r="G3543">
        <v>99</v>
      </c>
      <c r="H3543" t="s">
        <v>589</v>
      </c>
      <c r="I3543">
        <v>29</v>
      </c>
      <c r="J3543" t="s">
        <v>590</v>
      </c>
      <c r="K3543">
        <v>18095242</v>
      </c>
      <c r="L3543" t="s">
        <v>31</v>
      </c>
      <c r="M3543" t="s">
        <v>235</v>
      </c>
      <c r="O3543" t="s">
        <v>593</v>
      </c>
      <c r="P3543" s="2">
        <v>0.75</v>
      </c>
      <c r="Q3543" s="2">
        <v>0.833333333333333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14562956</v>
      </c>
      <c r="AI3543">
        <v>33320</v>
      </c>
    </row>
    <row r="3544" spans="1:35">
      <c r="A3544" t="s">
        <v>227</v>
      </c>
      <c r="B3544" s="1">
        <v>46305</v>
      </c>
      <c r="C3544">
        <v>1</v>
      </c>
      <c r="D3544" t="s">
        <v>228</v>
      </c>
      <c r="E3544" t="s">
        <v>514</v>
      </c>
      <c r="F3544" t="s">
        <v>32</v>
      </c>
      <c r="G3544">
        <v>99</v>
      </c>
      <c r="H3544" t="s">
        <v>589</v>
      </c>
      <c r="I3544">
        <v>29</v>
      </c>
      <c r="J3544" t="s">
        <v>590</v>
      </c>
      <c r="K3544">
        <v>18095242</v>
      </c>
      <c r="L3544" t="s">
        <v>31</v>
      </c>
      <c r="M3544" t="s">
        <v>235</v>
      </c>
      <c r="O3544" t="s">
        <v>591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14562956</v>
      </c>
      <c r="AI3544">
        <v>33320</v>
      </c>
    </row>
    <row r="3545" spans="1:35">
      <c r="A3545" t="s">
        <v>227</v>
      </c>
      <c r="B3545" s="1">
        <v>46307</v>
      </c>
      <c r="C3545">
        <v>1</v>
      </c>
      <c r="D3545" t="s">
        <v>228</v>
      </c>
      <c r="E3545" t="s">
        <v>514</v>
      </c>
      <c r="F3545" t="s">
        <v>32</v>
      </c>
      <c r="G3545">
        <v>99</v>
      </c>
      <c r="H3545" t="s">
        <v>589</v>
      </c>
      <c r="I3545">
        <v>29</v>
      </c>
      <c r="J3545" t="s">
        <v>590</v>
      </c>
      <c r="K3545">
        <v>18095242</v>
      </c>
      <c r="L3545" t="s">
        <v>31</v>
      </c>
      <c r="M3545" t="s">
        <v>235</v>
      </c>
      <c r="O3545" t="s">
        <v>591</v>
      </c>
      <c r="P3545" s="2">
        <v>0.5</v>
      </c>
      <c r="Q3545" s="2">
        <v>0.583333333333333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14562956</v>
      </c>
      <c r="AI3545">
        <v>33320</v>
      </c>
    </row>
    <row r="3546" spans="1:35">
      <c r="A3546" t="s">
        <v>227</v>
      </c>
      <c r="B3546" s="1">
        <v>46308</v>
      </c>
      <c r="C3546">
        <v>1</v>
      </c>
      <c r="D3546" t="s">
        <v>228</v>
      </c>
      <c r="E3546" t="s">
        <v>514</v>
      </c>
      <c r="F3546" t="s">
        <v>32</v>
      </c>
      <c r="G3546">
        <v>99</v>
      </c>
      <c r="H3546" t="s">
        <v>589</v>
      </c>
      <c r="I3546">
        <v>29</v>
      </c>
      <c r="J3546" t="s">
        <v>590</v>
      </c>
      <c r="K3546">
        <v>18095242</v>
      </c>
      <c r="L3546" t="s">
        <v>31</v>
      </c>
      <c r="M3546" t="s">
        <v>235</v>
      </c>
      <c r="O3546" t="s">
        <v>591</v>
      </c>
      <c r="P3546" s="2">
        <v>0.5</v>
      </c>
      <c r="Q3546" s="2">
        <v>0.583333333333333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46309</v>
      </c>
      <c r="C3547">
        <v>1</v>
      </c>
      <c r="D3547" t="s">
        <v>228</v>
      </c>
      <c r="E3547" t="s">
        <v>514</v>
      </c>
      <c r="F3547" t="s">
        <v>32</v>
      </c>
      <c r="G3547">
        <v>99</v>
      </c>
      <c r="H3547" t="s">
        <v>589</v>
      </c>
      <c r="I3547">
        <v>29</v>
      </c>
      <c r="J3547" t="s">
        <v>590</v>
      </c>
      <c r="K3547">
        <v>18095242</v>
      </c>
      <c r="L3547" t="s">
        <v>31</v>
      </c>
      <c r="M3547" t="s">
        <v>235</v>
      </c>
      <c r="O3547" t="s">
        <v>591</v>
      </c>
      <c r="P3547" s="2">
        <v>0.5</v>
      </c>
      <c r="Q3547" s="2">
        <v>0.583333333333333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46310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46312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46314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591</v>
      </c>
      <c r="P3550" s="2">
        <v>0.5</v>
      </c>
      <c r="Q3550" s="2">
        <v>0.583333333333333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46315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46316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46317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46318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593</v>
      </c>
      <c r="P3554" s="2">
        <v>0.75</v>
      </c>
      <c r="Q3554" s="2">
        <v>0.833333333333333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46319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46321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46322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46323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46324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46325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</v>
      </c>
      <c r="R3560" t="s">
        <v>237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46296</v>
      </c>
      <c r="C3561">
        <v>1</v>
      </c>
      <c r="D3561" t="s">
        <v>228</v>
      </c>
      <c r="E3561" t="s">
        <v>515</v>
      </c>
      <c r="F3561" t="s">
        <v>59</v>
      </c>
      <c r="G3561">
        <v>99</v>
      </c>
      <c r="H3561" t="s">
        <v>589</v>
      </c>
      <c r="I3561">
        <v>29</v>
      </c>
      <c r="J3561" t="s">
        <v>590</v>
      </c>
      <c r="K3561">
        <v>18166847</v>
      </c>
      <c r="L3561" t="s">
        <v>77</v>
      </c>
      <c r="M3561" t="s">
        <v>235</v>
      </c>
      <c r="O3561" t="s">
        <v>284</v>
      </c>
      <c r="P3561" s="2">
        <v>0.75</v>
      </c>
      <c r="Q3561" s="2">
        <v>0.791666666666667</v>
      </c>
      <c r="R3561" t="s">
        <v>237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478</v>
      </c>
      <c r="AF3561" t="s">
        <v>243</v>
      </c>
      <c r="AG3561">
        <v>0</v>
      </c>
      <c r="AH3561">
        <v>14790447</v>
      </c>
      <c r="AI3561">
        <v>41921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515</v>
      </c>
      <c r="F3562" t="s">
        <v>59</v>
      </c>
      <c r="G3562">
        <v>99</v>
      </c>
      <c r="H3562" t="s">
        <v>589</v>
      </c>
      <c r="I3562">
        <v>29</v>
      </c>
      <c r="J3562" t="s">
        <v>590</v>
      </c>
      <c r="K3562">
        <v>18166847</v>
      </c>
      <c r="L3562" t="s">
        <v>77</v>
      </c>
      <c r="M3562" t="s">
        <v>235</v>
      </c>
      <c r="O3562" t="s">
        <v>284</v>
      </c>
      <c r="P3562" s="2">
        <v>0.75</v>
      </c>
      <c r="Q3562" s="2">
        <v>0.791666666666667</v>
      </c>
      <c r="R3562" t="s">
        <v>237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14790447</v>
      </c>
      <c r="AI3562">
        <v>41921</v>
      </c>
    </row>
    <row r="3563" spans="1:35">
      <c r="A3563" t="s">
        <v>227</v>
      </c>
      <c r="B3563" s="1">
        <v>46300</v>
      </c>
      <c r="C3563">
        <v>1</v>
      </c>
      <c r="D3563" t="s">
        <v>228</v>
      </c>
      <c r="E3563" t="s">
        <v>515</v>
      </c>
      <c r="F3563" t="s">
        <v>59</v>
      </c>
      <c r="G3563">
        <v>99</v>
      </c>
      <c r="H3563" t="s">
        <v>589</v>
      </c>
      <c r="I3563">
        <v>29</v>
      </c>
      <c r="J3563" t="s">
        <v>590</v>
      </c>
      <c r="K3563">
        <v>18166847</v>
      </c>
      <c r="L3563" t="s">
        <v>77</v>
      </c>
      <c r="M3563" t="s">
        <v>235</v>
      </c>
      <c r="O3563" t="s">
        <v>66</v>
      </c>
      <c r="P3563" s="2">
        <v>0.5</v>
      </c>
      <c r="Q3563" s="2">
        <v>0.541666666666667</v>
      </c>
      <c r="R3563" t="s">
        <v>237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14790447</v>
      </c>
      <c r="AI3563">
        <v>41921</v>
      </c>
    </row>
    <row r="3564" spans="1:35">
      <c r="A3564" t="s">
        <v>227</v>
      </c>
      <c r="B3564" s="1">
        <v>46301</v>
      </c>
      <c r="C3564">
        <v>1</v>
      </c>
      <c r="D3564" t="s">
        <v>228</v>
      </c>
      <c r="E3564" t="s">
        <v>515</v>
      </c>
      <c r="F3564" t="s">
        <v>59</v>
      </c>
      <c r="G3564">
        <v>99</v>
      </c>
      <c r="H3564" t="s">
        <v>589</v>
      </c>
      <c r="I3564">
        <v>29</v>
      </c>
      <c r="J3564" t="s">
        <v>590</v>
      </c>
      <c r="K3564">
        <v>18166847</v>
      </c>
      <c r="L3564" t="s">
        <v>77</v>
      </c>
      <c r="M3564" t="s">
        <v>235</v>
      </c>
      <c r="O3564" t="s">
        <v>66</v>
      </c>
      <c r="P3564" s="2">
        <v>0.5</v>
      </c>
      <c r="Q3564" s="2">
        <v>0.541666666666667</v>
      </c>
      <c r="R3564" t="s">
        <v>237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14790447</v>
      </c>
      <c r="AI3564">
        <v>41921</v>
      </c>
    </row>
    <row r="3565" spans="1:35">
      <c r="A3565" t="s">
        <v>227</v>
      </c>
      <c r="B3565" s="1">
        <v>46302</v>
      </c>
      <c r="C3565">
        <v>1</v>
      </c>
      <c r="D3565" t="s">
        <v>228</v>
      </c>
      <c r="E3565" t="s">
        <v>515</v>
      </c>
      <c r="F3565" t="s">
        <v>59</v>
      </c>
      <c r="G3565">
        <v>99</v>
      </c>
      <c r="H3565" t="s">
        <v>589</v>
      </c>
      <c r="I3565">
        <v>29</v>
      </c>
      <c r="J3565" t="s">
        <v>590</v>
      </c>
      <c r="K3565">
        <v>18166847</v>
      </c>
      <c r="L3565" t="s">
        <v>77</v>
      </c>
      <c r="M3565" t="s">
        <v>235</v>
      </c>
      <c r="O3565" t="s">
        <v>66</v>
      </c>
      <c r="P3565" s="2">
        <v>0.5</v>
      </c>
      <c r="Q3565" s="2">
        <v>0.541666666666667</v>
      </c>
      <c r="R3565" t="s">
        <v>237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14790447</v>
      </c>
      <c r="AI3565">
        <v>41921</v>
      </c>
    </row>
    <row r="3566" spans="1:35">
      <c r="A3566" t="s">
        <v>227</v>
      </c>
      <c r="B3566" s="1">
        <v>46304</v>
      </c>
      <c r="C3566">
        <v>1</v>
      </c>
      <c r="D3566" t="s">
        <v>228</v>
      </c>
      <c r="E3566" t="s">
        <v>515</v>
      </c>
      <c r="F3566" t="s">
        <v>59</v>
      </c>
      <c r="G3566">
        <v>99</v>
      </c>
      <c r="H3566" t="s">
        <v>589</v>
      </c>
      <c r="I3566">
        <v>29</v>
      </c>
      <c r="J3566" t="s">
        <v>590</v>
      </c>
      <c r="K3566">
        <v>18166847</v>
      </c>
      <c r="L3566" t="s">
        <v>77</v>
      </c>
      <c r="M3566" t="s">
        <v>235</v>
      </c>
      <c r="O3566" t="s">
        <v>66</v>
      </c>
      <c r="P3566" s="2">
        <v>0.5</v>
      </c>
      <c r="Q3566" s="2">
        <v>0.541666666666667</v>
      </c>
      <c r="R3566" t="s">
        <v>237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14790447</v>
      </c>
      <c r="AI3566">
        <v>41921</v>
      </c>
    </row>
    <row r="3567" spans="1:35">
      <c r="A3567" t="s">
        <v>227</v>
      </c>
      <c r="B3567" s="1">
        <v>46307</v>
      </c>
      <c r="C3567">
        <v>1</v>
      </c>
      <c r="D3567" t="s">
        <v>228</v>
      </c>
      <c r="E3567" t="s">
        <v>515</v>
      </c>
      <c r="F3567" t="s">
        <v>59</v>
      </c>
      <c r="G3567">
        <v>99</v>
      </c>
      <c r="H3567" t="s">
        <v>589</v>
      </c>
      <c r="I3567">
        <v>29</v>
      </c>
      <c r="J3567" t="s">
        <v>590</v>
      </c>
      <c r="K3567">
        <v>18166847</v>
      </c>
      <c r="L3567" t="s">
        <v>77</v>
      </c>
      <c r="M3567" t="s">
        <v>235</v>
      </c>
      <c r="O3567" t="s">
        <v>284</v>
      </c>
      <c r="P3567" s="2">
        <v>0.75</v>
      </c>
      <c r="Q3567" s="2">
        <v>0.791666666666667</v>
      </c>
      <c r="R3567" t="s">
        <v>237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14790447</v>
      </c>
      <c r="AI3567">
        <v>41921</v>
      </c>
    </row>
    <row r="3568" spans="1:35">
      <c r="A3568" t="s">
        <v>227</v>
      </c>
      <c r="B3568" s="1">
        <v>46308</v>
      </c>
      <c r="C3568">
        <v>1</v>
      </c>
      <c r="D3568" t="s">
        <v>228</v>
      </c>
      <c r="E3568" t="s">
        <v>515</v>
      </c>
      <c r="F3568" t="s">
        <v>59</v>
      </c>
      <c r="G3568">
        <v>99</v>
      </c>
      <c r="H3568" t="s">
        <v>589</v>
      </c>
      <c r="I3568">
        <v>29</v>
      </c>
      <c r="J3568" t="s">
        <v>590</v>
      </c>
      <c r="K3568">
        <v>18166847</v>
      </c>
      <c r="L3568" t="s">
        <v>77</v>
      </c>
      <c r="M3568" t="s">
        <v>235</v>
      </c>
      <c r="O3568" t="s">
        <v>284</v>
      </c>
      <c r="P3568" s="2">
        <v>0.75</v>
      </c>
      <c r="Q3568" s="2">
        <v>0.791666666666667</v>
      </c>
      <c r="R3568" t="s">
        <v>237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478</v>
      </c>
      <c r="AF3568" t="s">
        <v>243</v>
      </c>
      <c r="AG3568">
        <v>0</v>
      </c>
      <c r="AH3568">
        <v>14790447</v>
      </c>
      <c r="AI3568">
        <v>41921</v>
      </c>
    </row>
    <row r="3569" spans="1:35">
      <c r="A3569" t="s">
        <v>227</v>
      </c>
      <c r="B3569" s="1">
        <v>46309</v>
      </c>
      <c r="C3569">
        <v>1</v>
      </c>
      <c r="D3569" t="s">
        <v>228</v>
      </c>
      <c r="E3569" t="s">
        <v>515</v>
      </c>
      <c r="F3569" t="s">
        <v>59</v>
      </c>
      <c r="G3569">
        <v>99</v>
      </c>
      <c r="H3569" t="s">
        <v>589</v>
      </c>
      <c r="I3569">
        <v>29</v>
      </c>
      <c r="J3569" t="s">
        <v>590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0.791666666666667</v>
      </c>
      <c r="R3569" t="s">
        <v>237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46310</v>
      </c>
      <c r="C3570">
        <v>1</v>
      </c>
      <c r="D3570" t="s">
        <v>228</v>
      </c>
      <c r="E3570" t="s">
        <v>515</v>
      </c>
      <c r="F3570" t="s">
        <v>59</v>
      </c>
      <c r="G3570">
        <v>99</v>
      </c>
      <c r="H3570" t="s">
        <v>589</v>
      </c>
      <c r="I3570">
        <v>29</v>
      </c>
      <c r="J3570" t="s">
        <v>590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0.791666666666667</v>
      </c>
      <c r="R3570" t="s">
        <v>237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46311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46314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46315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46316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46321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46322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46323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46324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46325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46296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32933131</v>
      </c>
      <c r="L3580" t="s">
        <v>58</v>
      </c>
      <c r="M3580" t="s">
        <v>235</v>
      </c>
      <c r="O3580" t="s">
        <v>66</v>
      </c>
      <c r="P3580" s="2">
        <v>0.5</v>
      </c>
      <c r="Q3580" s="2">
        <v>0.541666666666667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15485181</v>
      </c>
      <c r="AI3580">
        <v>47978</v>
      </c>
    </row>
    <row r="3581" spans="1:35">
      <c r="A3581" t="s">
        <v>227</v>
      </c>
      <c r="B3581" s="1">
        <v>46297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32933131</v>
      </c>
      <c r="L3581" t="s">
        <v>58</v>
      </c>
      <c r="M3581" t="s">
        <v>235</v>
      </c>
      <c r="O3581" t="s">
        <v>66</v>
      </c>
      <c r="P3581" s="2">
        <v>0.5</v>
      </c>
      <c r="Q3581" s="2">
        <v>0.541666666666667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15485181</v>
      </c>
      <c r="AI3581">
        <v>47978</v>
      </c>
    </row>
    <row r="3582" spans="1:35">
      <c r="A3582" t="s">
        <v>227</v>
      </c>
      <c r="B3582" s="1">
        <v>46298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32933131</v>
      </c>
      <c r="L3582" t="s">
        <v>58</v>
      </c>
      <c r="M3582" t="s">
        <v>235</v>
      </c>
      <c r="O3582" t="s">
        <v>66</v>
      </c>
      <c r="P3582" s="2">
        <v>0.5</v>
      </c>
      <c r="Q3582" s="2">
        <v>0.541666666666667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15485181</v>
      </c>
      <c r="AI3582">
        <v>47978</v>
      </c>
    </row>
    <row r="3583" spans="1:35">
      <c r="A3583" t="s">
        <v>227</v>
      </c>
      <c r="B3583" s="1">
        <v>46300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32933131</v>
      </c>
      <c r="L3583" t="s">
        <v>58</v>
      </c>
      <c r="M3583" t="s">
        <v>235</v>
      </c>
      <c r="O3583" t="s">
        <v>284</v>
      </c>
      <c r="P3583" s="2">
        <v>0.75</v>
      </c>
      <c r="Q3583" s="2">
        <v>0.791666666666667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15485181</v>
      </c>
      <c r="AI3583">
        <v>47978</v>
      </c>
    </row>
    <row r="3584" spans="1:35">
      <c r="A3584" t="s">
        <v>227</v>
      </c>
      <c r="B3584" s="1">
        <v>46301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32933131</v>
      </c>
      <c r="L3584" t="s">
        <v>58</v>
      </c>
      <c r="M3584" t="s">
        <v>235</v>
      </c>
      <c r="O3584" t="s">
        <v>284</v>
      </c>
      <c r="P3584" s="2">
        <v>0.75</v>
      </c>
      <c r="Q3584" s="2">
        <v>0.791666666666667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15485181</v>
      </c>
      <c r="AI3584">
        <v>47978</v>
      </c>
    </row>
    <row r="3585" spans="1:35">
      <c r="A3585" t="s">
        <v>227</v>
      </c>
      <c r="B3585" s="1">
        <v>46302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32933131</v>
      </c>
      <c r="L3585" t="s">
        <v>58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15485181</v>
      </c>
      <c r="AI3585">
        <v>47978</v>
      </c>
    </row>
    <row r="3586" spans="1:35">
      <c r="A3586" t="s">
        <v>227</v>
      </c>
      <c r="B3586" s="1">
        <v>46304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32933131</v>
      </c>
      <c r="L3586" t="s">
        <v>58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15485181</v>
      </c>
      <c r="AI3586">
        <v>47978</v>
      </c>
    </row>
    <row r="3587" spans="1:35">
      <c r="A3587" t="s">
        <v>227</v>
      </c>
      <c r="B3587" s="1">
        <v>46305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32933131</v>
      </c>
      <c r="L3587" t="s">
        <v>58</v>
      </c>
      <c r="M3587" t="s">
        <v>235</v>
      </c>
      <c r="O3587" t="s">
        <v>284</v>
      </c>
      <c r="P3587" s="2">
        <v>0.75</v>
      </c>
      <c r="Q3587" s="2">
        <v>0.791666666666667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15485181</v>
      </c>
      <c r="AI3587">
        <v>47978</v>
      </c>
    </row>
    <row r="3588" spans="1:35">
      <c r="A3588" t="s">
        <v>227</v>
      </c>
      <c r="B3588" s="1">
        <v>46307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46308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46309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46310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46311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46312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46314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46315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46316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46317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46319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46321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46322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46323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46324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46325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0.541666666666667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46296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472</v>
      </c>
      <c r="J3604" t="s">
        <v>592</v>
      </c>
      <c r="K3604">
        <v>18166847</v>
      </c>
      <c r="L3604" t="s">
        <v>77</v>
      </c>
      <c r="M3604" t="s">
        <v>235</v>
      </c>
      <c r="O3604" t="s">
        <v>594</v>
      </c>
      <c r="P3604" s="2">
        <v>0.791666666666667</v>
      </c>
      <c r="Q3604" s="2">
        <v>0.833333333333333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46297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472</v>
      </c>
      <c r="J3605" t="s">
        <v>592</v>
      </c>
      <c r="K3605">
        <v>18166847</v>
      </c>
      <c r="L3605" t="s">
        <v>77</v>
      </c>
      <c r="M3605" t="s">
        <v>235</v>
      </c>
      <c r="O3605" t="s">
        <v>594</v>
      </c>
      <c r="P3605" s="2">
        <v>0.791666666666667</v>
      </c>
      <c r="Q3605" s="2">
        <v>0.833333333333333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46300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472</v>
      </c>
      <c r="J3606" t="s">
        <v>592</v>
      </c>
      <c r="K3606">
        <v>18166847</v>
      </c>
      <c r="L3606" t="s">
        <v>77</v>
      </c>
      <c r="M3606" t="s">
        <v>235</v>
      </c>
      <c r="O3606" t="s">
        <v>245</v>
      </c>
      <c r="P3606" s="2">
        <v>0.541666666666667</v>
      </c>
      <c r="Q3606" s="2">
        <v>0.583333333333333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46301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472</v>
      </c>
      <c r="J3607" t="s">
        <v>592</v>
      </c>
      <c r="K3607">
        <v>18166847</v>
      </c>
      <c r="L3607" t="s">
        <v>77</v>
      </c>
      <c r="M3607" t="s">
        <v>235</v>
      </c>
      <c r="O3607" t="s">
        <v>245</v>
      </c>
      <c r="P3607" s="2">
        <v>0.541666666666667</v>
      </c>
      <c r="Q3607" s="2">
        <v>0.583333333333333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46302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472</v>
      </c>
      <c r="J3608" t="s">
        <v>592</v>
      </c>
      <c r="K3608">
        <v>18166847</v>
      </c>
      <c r="L3608" t="s">
        <v>77</v>
      </c>
      <c r="M3608" t="s">
        <v>235</v>
      </c>
      <c r="O3608" t="s">
        <v>245</v>
      </c>
      <c r="P3608" s="2">
        <v>0.541666666666667</v>
      </c>
      <c r="Q3608" s="2">
        <v>0.583333333333333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46304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472</v>
      </c>
      <c r="J3609" t="s">
        <v>592</v>
      </c>
      <c r="K3609">
        <v>18166847</v>
      </c>
      <c r="L3609" t="s">
        <v>77</v>
      </c>
      <c r="M3609" t="s">
        <v>235</v>
      </c>
      <c r="O3609" t="s">
        <v>245</v>
      </c>
      <c r="P3609" s="2">
        <v>0.541666666666667</v>
      </c>
      <c r="Q3609" s="2">
        <v>0.583333333333333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46307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472</v>
      </c>
      <c r="J3610" t="s">
        <v>592</v>
      </c>
      <c r="K3610">
        <v>18166847</v>
      </c>
      <c r="L3610" t="s">
        <v>77</v>
      </c>
      <c r="M3610" t="s">
        <v>235</v>
      </c>
      <c r="O3610" t="s">
        <v>594</v>
      </c>
      <c r="P3610" s="2">
        <v>0.791666666666667</v>
      </c>
      <c r="Q3610" s="2">
        <v>0.833333333333333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46308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472</v>
      </c>
      <c r="J3611" t="s">
        <v>592</v>
      </c>
      <c r="K3611">
        <v>18166847</v>
      </c>
      <c r="L3611" t="s">
        <v>77</v>
      </c>
      <c r="M3611" t="s">
        <v>235</v>
      </c>
      <c r="O3611" t="s">
        <v>594</v>
      </c>
      <c r="P3611" s="2">
        <v>0.791666666666667</v>
      </c>
      <c r="Q3611" s="2">
        <v>0.833333333333333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46309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472</v>
      </c>
      <c r="J3612" t="s">
        <v>592</v>
      </c>
      <c r="K3612">
        <v>18166847</v>
      </c>
      <c r="L3612" t="s">
        <v>77</v>
      </c>
      <c r="M3612" t="s">
        <v>235</v>
      </c>
      <c r="O3612" t="s">
        <v>594</v>
      </c>
      <c r="P3612" s="2">
        <v>0.791666666666667</v>
      </c>
      <c r="Q3612" s="2">
        <v>0.833333333333333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46310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472</v>
      </c>
      <c r="J3613" t="s">
        <v>592</v>
      </c>
      <c r="K3613">
        <v>18166847</v>
      </c>
      <c r="L3613" t="s">
        <v>77</v>
      </c>
      <c r="M3613" t="s">
        <v>235</v>
      </c>
      <c r="O3613" t="s">
        <v>594</v>
      </c>
      <c r="P3613" s="2">
        <v>0.791666666666667</v>
      </c>
      <c r="Q3613" s="2">
        <v>0.833333333333333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46311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0.791666666666667</v>
      </c>
      <c r="Q3614" s="2">
        <v>0.833333333333333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46314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0.541666666666667</v>
      </c>
      <c r="Q3615" s="2">
        <v>0.583333333333333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46315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46316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0.541666666666667</v>
      </c>
      <c r="Q3617" s="2">
        <v>0.583333333333333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46321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0.791666666666667</v>
      </c>
      <c r="Q3618" s="2">
        <v>0.833333333333333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46322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0.791666666666667</v>
      </c>
      <c r="Q3619" s="2">
        <v>0.833333333333333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46323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0.791666666666667</v>
      </c>
      <c r="Q3622" s="2">
        <v>0.833333333333333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46296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32933131</v>
      </c>
      <c r="L3623" t="s">
        <v>58</v>
      </c>
      <c r="M3623" t="s">
        <v>235</v>
      </c>
      <c r="O3623" t="s">
        <v>245</v>
      </c>
      <c r="P3623" s="2">
        <v>0.541666666666667</v>
      </c>
      <c r="Q3623" s="2">
        <v>0.583333333333333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46297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32933131</v>
      </c>
      <c r="L3624" t="s">
        <v>58</v>
      </c>
      <c r="M3624" t="s">
        <v>235</v>
      </c>
      <c r="O3624" t="s">
        <v>245</v>
      </c>
      <c r="P3624" s="2">
        <v>0.541666666666667</v>
      </c>
      <c r="Q3624" s="2">
        <v>0.583333333333333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46298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32933131</v>
      </c>
      <c r="L3625" t="s">
        <v>58</v>
      </c>
      <c r="M3625" t="s">
        <v>235</v>
      </c>
      <c r="O3625" t="s">
        <v>245</v>
      </c>
      <c r="P3625" s="2">
        <v>0.541666666666667</v>
      </c>
      <c r="Q3625" s="2">
        <v>0.583333333333333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46300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32933131</v>
      </c>
      <c r="L3626" t="s">
        <v>58</v>
      </c>
      <c r="M3626" t="s">
        <v>235</v>
      </c>
      <c r="O3626" t="s">
        <v>594</v>
      </c>
      <c r="P3626" s="2">
        <v>0.791666666666667</v>
      </c>
      <c r="Q3626" s="2">
        <v>0.833333333333333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46301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32933131</v>
      </c>
      <c r="L3627" t="s">
        <v>58</v>
      </c>
      <c r="M3627" t="s">
        <v>235</v>
      </c>
      <c r="O3627" t="s">
        <v>594</v>
      </c>
      <c r="P3627" s="2">
        <v>0.791666666666667</v>
      </c>
      <c r="Q3627" s="2">
        <v>0.833333333333333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46302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32933131</v>
      </c>
      <c r="L3628" t="s">
        <v>58</v>
      </c>
      <c r="M3628" t="s">
        <v>235</v>
      </c>
      <c r="O3628" t="s">
        <v>594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32933131</v>
      </c>
      <c r="L3629" t="s">
        <v>58</v>
      </c>
      <c r="M3629" t="s">
        <v>235</v>
      </c>
      <c r="O3629" t="s">
        <v>594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32933131</v>
      </c>
      <c r="L3630" t="s">
        <v>58</v>
      </c>
      <c r="M3630" t="s">
        <v>235</v>
      </c>
      <c r="O3630" t="s">
        <v>594</v>
      </c>
      <c r="P3630" s="2">
        <v>0.791666666666667</v>
      </c>
      <c r="Q3630" s="2">
        <v>0.833333333333333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46307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0.541666666666667</v>
      </c>
      <c r="Q3631" s="2">
        <v>0.583333333333333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46308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0.541666666666667</v>
      </c>
      <c r="Q3632" s="2">
        <v>0.583333333333333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46309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46310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0.541666666666667</v>
      </c>
      <c r="Q3634" s="2">
        <v>0.583333333333333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46311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0.541666666666667</v>
      </c>
      <c r="Q3635" s="2">
        <v>0.583333333333333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46312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0.541666666666667</v>
      </c>
      <c r="Q3636" s="2">
        <v>0.583333333333333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46314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46315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46316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0.791666666666667</v>
      </c>
      <c r="Q3639" s="2">
        <v>0.833333333333333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46317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0.791666666666667</v>
      </c>
      <c r="Q3640" s="2">
        <v>0.833333333333333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46319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0.791666666666667</v>
      </c>
      <c r="Q3641" s="2">
        <v>0.833333333333333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46321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46322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46323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0.541666666666667</v>
      </c>
      <c r="Q3645" s="2">
        <v>0.583333333333333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0.541666666666667</v>
      </c>
      <c r="Q3646" s="2">
        <v>0.583333333333333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46297</v>
      </c>
      <c r="C3647">
        <v>1</v>
      </c>
      <c r="D3647" t="s">
        <v>228</v>
      </c>
      <c r="E3647" t="s">
        <v>516</v>
      </c>
      <c r="F3647" t="s">
        <v>63</v>
      </c>
      <c r="G3647">
        <v>99</v>
      </c>
      <c r="H3647" t="s">
        <v>589</v>
      </c>
      <c r="I3647">
        <v>29</v>
      </c>
      <c r="J3647" t="s">
        <v>590</v>
      </c>
      <c r="K3647">
        <v>16805097</v>
      </c>
      <c r="L3647" t="s">
        <v>121</v>
      </c>
      <c r="M3647" t="s">
        <v>235</v>
      </c>
      <c r="O3647" t="s">
        <v>66</v>
      </c>
      <c r="P3647" s="2">
        <v>0.5</v>
      </c>
      <c r="Q3647" s="2">
        <v>0.541666666666667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15442642</v>
      </c>
      <c r="AI3647">
        <v>53162</v>
      </c>
    </row>
    <row r="3648" spans="1:35">
      <c r="A3648" t="s">
        <v>227</v>
      </c>
      <c r="B3648" s="1">
        <v>46311</v>
      </c>
      <c r="C3648">
        <v>1</v>
      </c>
      <c r="D3648" t="s">
        <v>228</v>
      </c>
      <c r="E3648" t="s">
        <v>516</v>
      </c>
      <c r="F3648" t="s">
        <v>63</v>
      </c>
      <c r="G3648">
        <v>99</v>
      </c>
      <c r="H3648" t="s">
        <v>589</v>
      </c>
      <c r="I3648">
        <v>29</v>
      </c>
      <c r="J3648" t="s">
        <v>590</v>
      </c>
      <c r="K3648">
        <v>16805097</v>
      </c>
      <c r="L3648" t="s">
        <v>121</v>
      </c>
      <c r="M3648" t="s">
        <v>235</v>
      </c>
      <c r="O3648" t="s">
        <v>66</v>
      </c>
      <c r="P3648" s="2">
        <v>0.5</v>
      </c>
      <c r="Q3648" s="2">
        <v>0.541666666666667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15442642</v>
      </c>
      <c r="AI3648">
        <v>53162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516</v>
      </c>
      <c r="F3649" t="s">
        <v>63</v>
      </c>
      <c r="G3649">
        <v>99</v>
      </c>
      <c r="H3649" t="s">
        <v>589</v>
      </c>
      <c r="I3649">
        <v>29</v>
      </c>
      <c r="J3649" t="s">
        <v>590</v>
      </c>
      <c r="K3649">
        <v>16805097</v>
      </c>
      <c r="L3649" t="s">
        <v>121</v>
      </c>
      <c r="M3649" t="s">
        <v>235</v>
      </c>
      <c r="O3649" t="s">
        <v>66</v>
      </c>
      <c r="P3649" s="2">
        <v>0.5</v>
      </c>
      <c r="Q3649" s="2">
        <v>0.541666666666667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15442642</v>
      </c>
      <c r="AI3649">
        <v>53162</v>
      </c>
    </row>
    <row r="3650" spans="1:35">
      <c r="A3650" t="s">
        <v>227</v>
      </c>
      <c r="B3650" s="1">
        <v>46300</v>
      </c>
      <c r="C3650">
        <v>1</v>
      </c>
      <c r="D3650" t="s">
        <v>228</v>
      </c>
      <c r="E3650" t="s">
        <v>516</v>
      </c>
      <c r="F3650" t="s">
        <v>63</v>
      </c>
      <c r="G3650">
        <v>99</v>
      </c>
      <c r="H3650" t="s">
        <v>589</v>
      </c>
      <c r="I3650">
        <v>29</v>
      </c>
      <c r="J3650" t="s">
        <v>590</v>
      </c>
      <c r="K3650">
        <v>17909333</v>
      </c>
      <c r="L3650" t="s">
        <v>149</v>
      </c>
      <c r="M3650" t="s">
        <v>235</v>
      </c>
      <c r="O3650" t="s">
        <v>66</v>
      </c>
      <c r="P3650" s="2">
        <v>0.5</v>
      </c>
      <c r="Q3650" s="2">
        <v>0.541666666666667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13910090</v>
      </c>
      <c r="AI3650">
        <v>25080</v>
      </c>
    </row>
    <row r="3651" spans="1:35">
      <c r="A3651" t="s">
        <v>227</v>
      </c>
      <c r="B3651" s="1">
        <v>46301</v>
      </c>
      <c r="C3651">
        <v>1</v>
      </c>
      <c r="D3651" t="s">
        <v>228</v>
      </c>
      <c r="E3651" t="s">
        <v>516</v>
      </c>
      <c r="F3651" t="s">
        <v>63</v>
      </c>
      <c r="G3651">
        <v>99</v>
      </c>
      <c r="H3651" t="s">
        <v>589</v>
      </c>
      <c r="I3651">
        <v>29</v>
      </c>
      <c r="J3651" t="s">
        <v>590</v>
      </c>
      <c r="K3651">
        <v>17909333</v>
      </c>
      <c r="L3651" t="s">
        <v>149</v>
      </c>
      <c r="M3651" t="s">
        <v>235</v>
      </c>
      <c r="O3651" t="s">
        <v>66</v>
      </c>
      <c r="P3651" s="2">
        <v>0.5</v>
      </c>
      <c r="Q3651" s="2">
        <v>0.541666666666667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13910090</v>
      </c>
      <c r="AI3651">
        <v>25080</v>
      </c>
    </row>
    <row r="3652" spans="1:35">
      <c r="A3652" t="s">
        <v>227</v>
      </c>
      <c r="B3652" s="1">
        <v>46302</v>
      </c>
      <c r="C3652">
        <v>1</v>
      </c>
      <c r="D3652" t="s">
        <v>228</v>
      </c>
      <c r="E3652" t="s">
        <v>516</v>
      </c>
      <c r="F3652" t="s">
        <v>63</v>
      </c>
      <c r="G3652">
        <v>99</v>
      </c>
      <c r="H3652" t="s">
        <v>589</v>
      </c>
      <c r="I3652">
        <v>29</v>
      </c>
      <c r="J3652" t="s">
        <v>590</v>
      </c>
      <c r="K3652">
        <v>17909333</v>
      </c>
      <c r="L3652" t="s">
        <v>149</v>
      </c>
      <c r="M3652" t="s">
        <v>235</v>
      </c>
      <c r="O3652" t="s">
        <v>66</v>
      </c>
      <c r="P3652" s="2">
        <v>0.5</v>
      </c>
      <c r="Q3652" s="2">
        <v>0.541666666666667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13910090</v>
      </c>
      <c r="AI3652">
        <v>25080</v>
      </c>
    </row>
    <row r="3653" spans="1:35">
      <c r="A3653" t="s">
        <v>227</v>
      </c>
      <c r="B3653" s="1">
        <v>46307</v>
      </c>
      <c r="C3653">
        <v>1</v>
      </c>
      <c r="D3653" t="s">
        <v>228</v>
      </c>
      <c r="E3653" t="s">
        <v>516</v>
      </c>
      <c r="F3653" t="s">
        <v>63</v>
      </c>
      <c r="G3653">
        <v>99</v>
      </c>
      <c r="H3653" t="s">
        <v>589</v>
      </c>
      <c r="I3653">
        <v>29</v>
      </c>
      <c r="J3653" t="s">
        <v>590</v>
      </c>
      <c r="K3653">
        <v>17909333</v>
      </c>
      <c r="L3653" t="s">
        <v>149</v>
      </c>
      <c r="M3653" t="s">
        <v>235</v>
      </c>
      <c r="O3653" t="s">
        <v>66</v>
      </c>
      <c r="P3653" s="2">
        <v>0.5</v>
      </c>
      <c r="Q3653" s="2">
        <v>0.541666666666667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13910090</v>
      </c>
      <c r="AI3653">
        <v>25080</v>
      </c>
    </row>
    <row r="3654" spans="1:35">
      <c r="A3654" t="s">
        <v>227</v>
      </c>
      <c r="B3654" s="1">
        <v>46308</v>
      </c>
      <c r="C3654">
        <v>1</v>
      </c>
      <c r="D3654" t="s">
        <v>228</v>
      </c>
      <c r="E3654" t="s">
        <v>516</v>
      </c>
      <c r="F3654" t="s">
        <v>63</v>
      </c>
      <c r="G3654">
        <v>99</v>
      </c>
      <c r="H3654" t="s">
        <v>589</v>
      </c>
      <c r="I3654">
        <v>29</v>
      </c>
      <c r="J3654" t="s">
        <v>590</v>
      </c>
      <c r="K3654">
        <v>17909333</v>
      </c>
      <c r="L3654" t="s">
        <v>149</v>
      </c>
      <c r="M3654" t="s">
        <v>235</v>
      </c>
      <c r="O3654" t="s">
        <v>66</v>
      </c>
      <c r="P3654" s="2">
        <v>0.5</v>
      </c>
      <c r="Q3654" s="2">
        <v>0.541666666666667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13910090</v>
      </c>
      <c r="AI3654">
        <v>25080</v>
      </c>
    </row>
    <row r="3655" spans="1:35">
      <c r="A3655" t="s">
        <v>227</v>
      </c>
      <c r="B3655" s="1">
        <v>46309</v>
      </c>
      <c r="C3655">
        <v>1</v>
      </c>
      <c r="D3655" t="s">
        <v>228</v>
      </c>
      <c r="E3655" t="s">
        <v>516</v>
      </c>
      <c r="F3655" t="s">
        <v>63</v>
      </c>
      <c r="G3655">
        <v>99</v>
      </c>
      <c r="H3655" t="s">
        <v>589</v>
      </c>
      <c r="I3655">
        <v>29</v>
      </c>
      <c r="J3655" t="s">
        <v>590</v>
      </c>
      <c r="K3655">
        <v>17909333</v>
      </c>
      <c r="L3655" t="s">
        <v>149</v>
      </c>
      <c r="M3655" t="s">
        <v>235</v>
      </c>
      <c r="O3655" t="s">
        <v>66</v>
      </c>
      <c r="P3655" s="2">
        <v>0.5</v>
      </c>
      <c r="Q3655" s="2">
        <v>0.541666666666667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13910090</v>
      </c>
      <c r="AI3655">
        <v>25080</v>
      </c>
    </row>
    <row r="3656" spans="1:35">
      <c r="A3656" t="s">
        <v>227</v>
      </c>
      <c r="B3656" s="1">
        <v>46314</v>
      </c>
      <c r="C3656">
        <v>1</v>
      </c>
      <c r="D3656" t="s">
        <v>228</v>
      </c>
      <c r="E3656" t="s">
        <v>516</v>
      </c>
      <c r="F3656" t="s">
        <v>63</v>
      </c>
      <c r="G3656">
        <v>99</v>
      </c>
      <c r="H3656" t="s">
        <v>589</v>
      </c>
      <c r="I3656">
        <v>29</v>
      </c>
      <c r="J3656" t="s">
        <v>590</v>
      </c>
      <c r="K3656">
        <v>17909333</v>
      </c>
      <c r="L3656" t="s">
        <v>149</v>
      </c>
      <c r="M3656" t="s">
        <v>235</v>
      </c>
      <c r="O3656" t="s">
        <v>66</v>
      </c>
      <c r="P3656" s="2">
        <v>0.5</v>
      </c>
      <c r="Q3656" s="2">
        <v>0.541666666666667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13910090</v>
      </c>
      <c r="AI3656">
        <v>25080</v>
      </c>
    </row>
    <row r="3657" spans="1:35">
      <c r="A3657" t="s">
        <v>227</v>
      </c>
      <c r="B3657" s="1">
        <v>46315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17909333</v>
      </c>
      <c r="L3657" t="s">
        <v>149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13910090</v>
      </c>
      <c r="AI3657">
        <v>25080</v>
      </c>
    </row>
    <row r="3658" spans="1:35">
      <c r="A3658" t="s">
        <v>227</v>
      </c>
      <c r="B3658" s="1">
        <v>46316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46321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46322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46323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0.541666666666667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46297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472</v>
      </c>
      <c r="J3662" t="s">
        <v>592</v>
      </c>
      <c r="K3662">
        <v>16805097</v>
      </c>
      <c r="L3662" t="s">
        <v>121</v>
      </c>
      <c r="M3662" t="s">
        <v>235</v>
      </c>
      <c r="O3662" t="s">
        <v>245</v>
      </c>
      <c r="P3662" s="2">
        <v>0.541666666666667</v>
      </c>
      <c r="Q3662" s="2">
        <v>0.583333333333333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46311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472</v>
      </c>
      <c r="J3663" t="s">
        <v>592</v>
      </c>
      <c r="K3663">
        <v>16805097</v>
      </c>
      <c r="L3663" t="s">
        <v>121</v>
      </c>
      <c r="M3663" t="s">
        <v>235</v>
      </c>
      <c r="O3663" t="s">
        <v>245</v>
      </c>
      <c r="P3663" s="2">
        <v>0.541666666666667</v>
      </c>
      <c r="Q3663" s="2">
        <v>0.583333333333333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46325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472</v>
      </c>
      <c r="J3664" t="s">
        <v>592</v>
      </c>
      <c r="K3664">
        <v>16805097</v>
      </c>
      <c r="L3664" t="s">
        <v>121</v>
      </c>
      <c r="M3664" t="s">
        <v>235</v>
      </c>
      <c r="O3664" t="s">
        <v>245</v>
      </c>
      <c r="P3664" s="2">
        <v>0.541666666666667</v>
      </c>
      <c r="Q3664" s="2">
        <v>0.583333333333333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46300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472</v>
      </c>
      <c r="J3665" t="s">
        <v>592</v>
      </c>
      <c r="K3665">
        <v>17909333</v>
      </c>
      <c r="L3665" t="s">
        <v>149</v>
      </c>
      <c r="M3665" t="s">
        <v>235</v>
      </c>
      <c r="O3665" t="s">
        <v>245</v>
      </c>
      <c r="P3665" s="2">
        <v>0.541666666666667</v>
      </c>
      <c r="Q3665" s="2">
        <v>0.583333333333333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46301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472</v>
      </c>
      <c r="J3666" t="s">
        <v>592</v>
      </c>
      <c r="K3666">
        <v>17909333</v>
      </c>
      <c r="L3666" t="s">
        <v>149</v>
      </c>
      <c r="M3666" t="s">
        <v>235</v>
      </c>
      <c r="O3666" t="s">
        <v>245</v>
      </c>
      <c r="P3666" s="2">
        <v>0.541666666666667</v>
      </c>
      <c r="Q3666" s="2">
        <v>0.583333333333333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46302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472</v>
      </c>
      <c r="J3667" t="s">
        <v>592</v>
      </c>
      <c r="K3667">
        <v>17909333</v>
      </c>
      <c r="L3667" t="s">
        <v>149</v>
      </c>
      <c r="M3667" t="s">
        <v>235</v>
      </c>
      <c r="O3667" t="s">
        <v>245</v>
      </c>
      <c r="P3667" s="2">
        <v>0.541666666666667</v>
      </c>
      <c r="Q3667" s="2">
        <v>0.583333333333333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46307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472</v>
      </c>
      <c r="J3668" t="s">
        <v>592</v>
      </c>
      <c r="K3668">
        <v>17909333</v>
      </c>
      <c r="L3668" t="s">
        <v>149</v>
      </c>
      <c r="M3668" t="s">
        <v>235</v>
      </c>
      <c r="O3668" t="s">
        <v>245</v>
      </c>
      <c r="P3668" s="2">
        <v>0.541666666666667</v>
      </c>
      <c r="Q3668" s="2">
        <v>0.583333333333333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46308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472</v>
      </c>
      <c r="J3669" t="s">
        <v>592</v>
      </c>
      <c r="K3669">
        <v>17909333</v>
      </c>
      <c r="L3669" t="s">
        <v>149</v>
      </c>
      <c r="M3669" t="s">
        <v>235</v>
      </c>
      <c r="O3669" t="s">
        <v>245</v>
      </c>
      <c r="P3669" s="2">
        <v>0.541666666666667</v>
      </c>
      <c r="Q3669" s="2">
        <v>0.583333333333333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46309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472</v>
      </c>
      <c r="J3670" t="s">
        <v>592</v>
      </c>
      <c r="K3670">
        <v>17909333</v>
      </c>
      <c r="L3670" t="s">
        <v>149</v>
      </c>
      <c r="M3670" t="s">
        <v>235</v>
      </c>
      <c r="O3670" t="s">
        <v>245</v>
      </c>
      <c r="P3670" s="2">
        <v>0.541666666666667</v>
      </c>
      <c r="Q3670" s="2">
        <v>0.583333333333333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46314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472</v>
      </c>
      <c r="J3671" t="s">
        <v>592</v>
      </c>
      <c r="K3671">
        <v>17909333</v>
      </c>
      <c r="L3671" t="s">
        <v>149</v>
      </c>
      <c r="M3671" t="s">
        <v>235</v>
      </c>
      <c r="O3671" t="s">
        <v>245</v>
      </c>
      <c r="P3671" s="2">
        <v>0.541666666666667</v>
      </c>
      <c r="Q3671" s="2">
        <v>0.583333333333333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46315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17909333</v>
      </c>
      <c r="L3672" t="s">
        <v>149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46316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46322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46323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0.541666666666667</v>
      </c>
      <c r="Q3676" s="2">
        <v>0.583333333333333</v>
      </c>
      <c r="R3676" t="s">
        <v>237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46296</v>
      </c>
      <c r="C3677">
        <v>1</v>
      </c>
      <c r="D3677" t="s">
        <v>228</v>
      </c>
      <c r="E3677" t="s">
        <v>521</v>
      </c>
      <c r="F3677" t="s">
        <v>83</v>
      </c>
      <c r="G3677">
        <v>99</v>
      </c>
      <c r="H3677" t="s">
        <v>589</v>
      </c>
      <c r="I3677">
        <v>472</v>
      </c>
      <c r="J3677" t="s">
        <v>592</v>
      </c>
      <c r="K3677">
        <v>6288704</v>
      </c>
      <c r="L3677" t="s">
        <v>81</v>
      </c>
      <c r="M3677" t="s">
        <v>235</v>
      </c>
      <c r="O3677" t="s">
        <v>596</v>
      </c>
      <c r="P3677" s="2">
        <v>0.583333333333333</v>
      </c>
      <c r="Q3677" s="2">
        <v>0.666666666666667</v>
      </c>
      <c r="R3677" t="s">
        <v>237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478</v>
      </c>
      <c r="AF3677" t="s">
        <v>243</v>
      </c>
      <c r="AG3677">
        <v>0</v>
      </c>
      <c r="AH3677">
        <v>13495612</v>
      </c>
      <c r="AI3677">
        <v>32088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521</v>
      </c>
      <c r="F3678" t="s">
        <v>83</v>
      </c>
      <c r="G3678">
        <v>99</v>
      </c>
      <c r="H3678" t="s">
        <v>589</v>
      </c>
      <c r="I3678">
        <v>472</v>
      </c>
      <c r="J3678" t="s">
        <v>592</v>
      </c>
      <c r="K3678">
        <v>6288704</v>
      </c>
      <c r="L3678" t="s">
        <v>81</v>
      </c>
      <c r="M3678" t="s">
        <v>235</v>
      </c>
      <c r="O3678" t="s">
        <v>596</v>
      </c>
      <c r="P3678" s="2">
        <v>0.583333333333333</v>
      </c>
      <c r="Q3678" s="2">
        <v>0.666666666666667</v>
      </c>
      <c r="R3678" t="s">
        <v>237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478</v>
      </c>
      <c r="AF3678" t="s">
        <v>243</v>
      </c>
      <c r="AG3678">
        <v>0</v>
      </c>
      <c r="AH3678">
        <v>13495612</v>
      </c>
      <c r="AI3678">
        <v>32088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521</v>
      </c>
      <c r="F3679" t="s">
        <v>83</v>
      </c>
      <c r="G3679">
        <v>99</v>
      </c>
      <c r="H3679" t="s">
        <v>589</v>
      </c>
      <c r="I3679">
        <v>472</v>
      </c>
      <c r="J3679" t="s">
        <v>592</v>
      </c>
      <c r="K3679">
        <v>18095569</v>
      </c>
      <c r="L3679" t="s">
        <v>162</v>
      </c>
      <c r="M3679" t="s">
        <v>235</v>
      </c>
      <c r="O3679" t="s">
        <v>593</v>
      </c>
      <c r="P3679" s="2">
        <v>0.75</v>
      </c>
      <c r="Q3679" s="2">
        <v>0.833333333333333</v>
      </c>
      <c r="R3679" t="s">
        <v>237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478</v>
      </c>
      <c r="AF3679" t="s">
        <v>243</v>
      </c>
      <c r="AG3679">
        <v>0</v>
      </c>
      <c r="AH3679">
        <v>14837934</v>
      </c>
      <c r="AI3679">
        <v>33428</v>
      </c>
    </row>
    <row r="3680" spans="1:35">
      <c r="A3680" t="s">
        <v>227</v>
      </c>
      <c r="B3680" s="1">
        <v>46311</v>
      </c>
      <c r="C3680">
        <v>1</v>
      </c>
      <c r="D3680" t="s">
        <v>228</v>
      </c>
      <c r="E3680" t="s">
        <v>521</v>
      </c>
      <c r="F3680" t="s">
        <v>83</v>
      </c>
      <c r="G3680">
        <v>99</v>
      </c>
      <c r="H3680" t="s">
        <v>589</v>
      </c>
      <c r="I3680">
        <v>472</v>
      </c>
      <c r="J3680" t="s">
        <v>592</v>
      </c>
      <c r="K3680">
        <v>18095569</v>
      </c>
      <c r="L3680" t="s">
        <v>162</v>
      </c>
      <c r="M3680" t="s">
        <v>235</v>
      </c>
      <c r="O3680" t="s">
        <v>593</v>
      </c>
      <c r="P3680" s="2">
        <v>0.75</v>
      </c>
      <c r="Q3680" s="2">
        <v>0.833333333333333</v>
      </c>
      <c r="R3680" t="s">
        <v>237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478</v>
      </c>
      <c r="AF3680" t="s">
        <v>243</v>
      </c>
      <c r="AG3680">
        <v>0</v>
      </c>
      <c r="AH3680">
        <v>14837934</v>
      </c>
      <c r="AI3680">
        <v>33428</v>
      </c>
    </row>
    <row r="3681" spans="1:35">
      <c r="A3681" t="s">
        <v>227</v>
      </c>
      <c r="B3681" s="1">
        <v>46317</v>
      </c>
      <c r="C3681">
        <v>1</v>
      </c>
      <c r="D3681" t="s">
        <v>228</v>
      </c>
      <c r="E3681" t="s">
        <v>521</v>
      </c>
      <c r="F3681" t="s">
        <v>83</v>
      </c>
      <c r="G3681">
        <v>99</v>
      </c>
      <c r="H3681" t="s">
        <v>589</v>
      </c>
      <c r="I3681">
        <v>472</v>
      </c>
      <c r="J3681" t="s">
        <v>592</v>
      </c>
      <c r="K3681">
        <v>18095569</v>
      </c>
      <c r="L3681" t="s">
        <v>162</v>
      </c>
      <c r="M3681" t="s">
        <v>235</v>
      </c>
      <c r="O3681" t="s">
        <v>593</v>
      </c>
      <c r="P3681" s="2">
        <v>0.75</v>
      </c>
      <c r="Q3681" s="2">
        <v>0.833333333333333</v>
      </c>
      <c r="R3681" t="s">
        <v>237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478</v>
      </c>
      <c r="AF3681" t="s">
        <v>243</v>
      </c>
      <c r="AG3681">
        <v>0</v>
      </c>
      <c r="AH3681">
        <v>14837934</v>
      </c>
      <c r="AI3681">
        <v>33428</v>
      </c>
    </row>
    <row r="3682" spans="1:35">
      <c r="A3682" t="s">
        <v>227</v>
      </c>
      <c r="B3682" s="1">
        <v>46325</v>
      </c>
      <c r="C3682">
        <v>1</v>
      </c>
      <c r="D3682" t="s">
        <v>228</v>
      </c>
      <c r="E3682" t="s">
        <v>521</v>
      </c>
      <c r="F3682" t="s">
        <v>83</v>
      </c>
      <c r="G3682">
        <v>99</v>
      </c>
      <c r="H3682" t="s">
        <v>589</v>
      </c>
      <c r="I3682">
        <v>472</v>
      </c>
      <c r="J3682" t="s">
        <v>592</v>
      </c>
      <c r="K3682">
        <v>18095569</v>
      </c>
      <c r="L3682" t="s">
        <v>162</v>
      </c>
      <c r="M3682" t="s">
        <v>235</v>
      </c>
      <c r="O3682" t="s">
        <v>593</v>
      </c>
      <c r="P3682" s="2">
        <v>0.75</v>
      </c>
      <c r="Q3682" s="2">
        <v>0.833333333333333</v>
      </c>
      <c r="R3682" t="s">
        <v>237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478</v>
      </c>
      <c r="AF3682" t="s">
        <v>243</v>
      </c>
      <c r="AG3682">
        <v>0</v>
      </c>
      <c r="AH3682">
        <v>14837934</v>
      </c>
      <c r="AI3682">
        <v>33428</v>
      </c>
    </row>
    <row r="3683" spans="1:35">
      <c r="A3683" t="s">
        <v>227</v>
      </c>
      <c r="B3683" s="1">
        <v>46304</v>
      </c>
      <c r="C3683">
        <v>1</v>
      </c>
      <c r="D3683" t="s">
        <v>228</v>
      </c>
      <c r="E3683" t="s">
        <v>521</v>
      </c>
      <c r="F3683" t="s">
        <v>83</v>
      </c>
      <c r="G3683">
        <v>99</v>
      </c>
      <c r="H3683" t="s">
        <v>589</v>
      </c>
      <c r="I3683">
        <v>472</v>
      </c>
      <c r="J3683" t="s">
        <v>592</v>
      </c>
      <c r="K3683">
        <v>42807990</v>
      </c>
      <c r="L3683" t="s">
        <v>173</v>
      </c>
      <c r="M3683" t="s">
        <v>235</v>
      </c>
      <c r="O3683" t="s">
        <v>593</v>
      </c>
      <c r="P3683" s="2">
        <v>0.75</v>
      </c>
      <c r="Q3683" s="2">
        <v>0.833333333333333</v>
      </c>
      <c r="R3683" t="s">
        <v>237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478</v>
      </c>
      <c r="AF3683" t="s">
        <v>243</v>
      </c>
      <c r="AG3683">
        <v>0</v>
      </c>
      <c r="AH3683">
        <v>15599544</v>
      </c>
      <c r="AI3683">
        <v>59779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521</v>
      </c>
      <c r="F3684" t="s">
        <v>83</v>
      </c>
      <c r="G3684">
        <v>99</v>
      </c>
      <c r="H3684" t="s">
        <v>589</v>
      </c>
      <c r="I3684">
        <v>472</v>
      </c>
      <c r="J3684" t="s">
        <v>592</v>
      </c>
      <c r="K3684">
        <v>42807990</v>
      </c>
      <c r="L3684" t="s">
        <v>173</v>
      </c>
      <c r="M3684" t="s">
        <v>235</v>
      </c>
      <c r="O3684" t="s">
        <v>593</v>
      </c>
      <c r="P3684" s="2">
        <v>0.75</v>
      </c>
      <c r="Q3684" s="2">
        <v>0.833333333333333</v>
      </c>
      <c r="R3684" t="s">
        <v>237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478</v>
      </c>
      <c r="AF3684" t="s">
        <v>243</v>
      </c>
      <c r="AG3684">
        <v>0</v>
      </c>
      <c r="AH3684">
        <v>15599544</v>
      </c>
      <c r="AI3684">
        <v>59779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521</v>
      </c>
      <c r="F3685" t="s">
        <v>83</v>
      </c>
      <c r="G3685">
        <v>99</v>
      </c>
      <c r="H3685" t="s">
        <v>589</v>
      </c>
      <c r="I3685">
        <v>472</v>
      </c>
      <c r="J3685" t="s">
        <v>592</v>
      </c>
      <c r="K3685">
        <v>43331728</v>
      </c>
      <c r="L3685" t="s">
        <v>186</v>
      </c>
      <c r="M3685" t="s">
        <v>235</v>
      </c>
      <c r="O3685" t="s">
        <v>593</v>
      </c>
      <c r="P3685" s="2">
        <v>0.75</v>
      </c>
      <c r="Q3685" s="2">
        <v>0.833333333333333</v>
      </c>
      <c r="R3685" t="s">
        <v>237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478</v>
      </c>
      <c r="AF3685" t="s">
        <v>239</v>
      </c>
      <c r="AG3685">
        <v>0</v>
      </c>
      <c r="AH3685">
        <v>16636965</v>
      </c>
      <c r="AI3685">
        <v>55820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521</v>
      </c>
      <c r="F3686" t="s">
        <v>83</v>
      </c>
      <c r="G3686">
        <v>99</v>
      </c>
      <c r="H3686" t="s">
        <v>589</v>
      </c>
      <c r="I3686">
        <v>472</v>
      </c>
      <c r="J3686" t="s">
        <v>592</v>
      </c>
      <c r="K3686">
        <v>43331728</v>
      </c>
      <c r="L3686" t="s">
        <v>186</v>
      </c>
      <c r="M3686" t="s">
        <v>235</v>
      </c>
      <c r="O3686" t="s">
        <v>593</v>
      </c>
      <c r="P3686" s="2">
        <v>0.75</v>
      </c>
      <c r="Q3686" s="2">
        <v>0.833333333333333</v>
      </c>
      <c r="R3686" t="s">
        <v>237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478</v>
      </c>
      <c r="AF3686" t="s">
        <v>239</v>
      </c>
      <c r="AG3686">
        <v>0</v>
      </c>
      <c r="AH3686">
        <v>16636965</v>
      </c>
      <c r="AI3686">
        <v>55820</v>
      </c>
    </row>
    <row r="3687" spans="1:35">
      <c r="A3687" t="s">
        <v>227</v>
      </c>
      <c r="B3687" s="1">
        <v>46307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70015630</v>
      </c>
      <c r="L3687" t="s">
        <v>176</v>
      </c>
      <c r="M3687" t="s">
        <v>235</v>
      </c>
      <c r="O3687" t="s">
        <v>593</v>
      </c>
      <c r="P3687" s="2">
        <v>0.75</v>
      </c>
      <c r="Q3687" s="2">
        <v>0.833333333333333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478</v>
      </c>
      <c r="AF3687" t="s">
        <v>239</v>
      </c>
      <c r="AG3687">
        <v>0</v>
      </c>
      <c r="AH3687">
        <v>16264019</v>
      </c>
      <c r="AI3687">
        <v>73921</v>
      </c>
    </row>
    <row r="3688" spans="1:35">
      <c r="A3688" t="s">
        <v>227</v>
      </c>
      <c r="B3688" s="1">
        <v>46296</v>
      </c>
      <c r="C3688">
        <v>1</v>
      </c>
      <c r="D3688" t="s">
        <v>228</v>
      </c>
      <c r="E3688" t="s">
        <v>524</v>
      </c>
      <c r="F3688" t="s">
        <v>43</v>
      </c>
      <c r="G3688">
        <v>99</v>
      </c>
      <c r="H3688" t="s">
        <v>589</v>
      </c>
      <c r="I3688">
        <v>472</v>
      </c>
      <c r="J3688" t="s">
        <v>592</v>
      </c>
      <c r="K3688">
        <v>17855832</v>
      </c>
      <c r="L3688" t="s">
        <v>42</v>
      </c>
      <c r="M3688" t="s">
        <v>235</v>
      </c>
      <c r="O3688" t="s">
        <v>591</v>
      </c>
      <c r="P3688" s="2">
        <v>0.5</v>
      </c>
      <c r="Q3688" s="2">
        <v>0.583333333333333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3</v>
      </c>
      <c r="AH3688">
        <v>13144670</v>
      </c>
      <c r="AI3688">
        <v>20909</v>
      </c>
    </row>
    <row r="3689" spans="1:35">
      <c r="A3689" t="s">
        <v>227</v>
      </c>
      <c r="B3689" s="1">
        <v>46304</v>
      </c>
      <c r="C3689">
        <v>1</v>
      </c>
      <c r="D3689" t="s">
        <v>228</v>
      </c>
      <c r="E3689" t="s">
        <v>524</v>
      </c>
      <c r="F3689" t="s">
        <v>43</v>
      </c>
      <c r="G3689">
        <v>99</v>
      </c>
      <c r="H3689" t="s">
        <v>589</v>
      </c>
      <c r="I3689">
        <v>472</v>
      </c>
      <c r="J3689" t="s">
        <v>592</v>
      </c>
      <c r="K3689">
        <v>17875935</v>
      </c>
      <c r="L3689" t="s">
        <v>148</v>
      </c>
      <c r="M3689" t="s">
        <v>235</v>
      </c>
      <c r="O3689" t="s">
        <v>591</v>
      </c>
      <c r="P3689" s="2">
        <v>0.5</v>
      </c>
      <c r="Q3689" s="2">
        <v>0.583333333333333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3</v>
      </c>
      <c r="AH3689">
        <v>13888975</v>
      </c>
      <c r="AI3689">
        <v>19559</v>
      </c>
    </row>
    <row r="3690" spans="1:35">
      <c r="A3690" t="s">
        <v>227</v>
      </c>
      <c r="B3690" s="1">
        <v>46310</v>
      </c>
      <c r="C3690">
        <v>1</v>
      </c>
      <c r="D3690" t="s">
        <v>228</v>
      </c>
      <c r="E3690" t="s">
        <v>524</v>
      </c>
      <c r="F3690" t="s">
        <v>43</v>
      </c>
      <c r="G3690">
        <v>99</v>
      </c>
      <c r="H3690" t="s">
        <v>589</v>
      </c>
      <c r="I3690">
        <v>472</v>
      </c>
      <c r="J3690" t="s">
        <v>592</v>
      </c>
      <c r="K3690">
        <v>17875935</v>
      </c>
      <c r="L3690" t="s">
        <v>148</v>
      </c>
      <c r="M3690" t="s">
        <v>235</v>
      </c>
      <c r="O3690" t="s">
        <v>591</v>
      </c>
      <c r="P3690" s="2">
        <v>0.5</v>
      </c>
      <c r="Q3690" s="2">
        <v>0.583333333333333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3</v>
      </c>
      <c r="AH3690">
        <v>13888975</v>
      </c>
      <c r="AI3690">
        <v>19559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524</v>
      </c>
      <c r="F3691" t="s">
        <v>43</v>
      </c>
      <c r="G3691">
        <v>99</v>
      </c>
      <c r="H3691" t="s">
        <v>589</v>
      </c>
      <c r="I3691">
        <v>472</v>
      </c>
      <c r="J3691" t="s">
        <v>592</v>
      </c>
      <c r="K3691">
        <v>17875935</v>
      </c>
      <c r="L3691" t="s">
        <v>148</v>
      </c>
      <c r="M3691" t="s">
        <v>235</v>
      </c>
      <c r="O3691" t="s">
        <v>593</v>
      </c>
      <c r="P3691" s="2">
        <v>0.75</v>
      </c>
      <c r="Q3691" s="2">
        <v>0.833333333333333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3</v>
      </c>
      <c r="AH3691">
        <v>13888975</v>
      </c>
      <c r="AI3691">
        <v>19559</v>
      </c>
    </row>
    <row r="3692" spans="1:35">
      <c r="A3692" t="s">
        <v>227</v>
      </c>
      <c r="B3692" s="1">
        <v>46312</v>
      </c>
      <c r="C3692">
        <v>1</v>
      </c>
      <c r="D3692" t="s">
        <v>228</v>
      </c>
      <c r="E3692" t="s">
        <v>524</v>
      </c>
      <c r="F3692" t="s">
        <v>43</v>
      </c>
      <c r="G3692">
        <v>99</v>
      </c>
      <c r="H3692" t="s">
        <v>589</v>
      </c>
      <c r="I3692">
        <v>472</v>
      </c>
      <c r="J3692" t="s">
        <v>592</v>
      </c>
      <c r="K3692">
        <v>17875935</v>
      </c>
      <c r="L3692" t="s">
        <v>148</v>
      </c>
      <c r="M3692" t="s">
        <v>235</v>
      </c>
      <c r="O3692" t="s">
        <v>591</v>
      </c>
      <c r="P3692" s="2">
        <v>0.5</v>
      </c>
      <c r="Q3692" s="2">
        <v>0.583333333333333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3</v>
      </c>
      <c r="AH3692">
        <v>13888975</v>
      </c>
      <c r="AI3692">
        <v>19559</v>
      </c>
    </row>
    <row r="3693" spans="1:35">
      <c r="A3693" t="s">
        <v>227</v>
      </c>
      <c r="B3693" s="1">
        <v>46318</v>
      </c>
      <c r="C3693">
        <v>1</v>
      </c>
      <c r="D3693" t="s">
        <v>228</v>
      </c>
      <c r="E3693" t="s">
        <v>524</v>
      </c>
      <c r="F3693" t="s">
        <v>43</v>
      </c>
      <c r="G3693">
        <v>99</v>
      </c>
      <c r="H3693" t="s">
        <v>589</v>
      </c>
      <c r="I3693">
        <v>472</v>
      </c>
      <c r="J3693" t="s">
        <v>592</v>
      </c>
      <c r="K3693">
        <v>17875935</v>
      </c>
      <c r="L3693" t="s">
        <v>148</v>
      </c>
      <c r="M3693" t="s">
        <v>235</v>
      </c>
      <c r="O3693" t="s">
        <v>591</v>
      </c>
      <c r="P3693" s="2">
        <v>0.5</v>
      </c>
      <c r="Q3693" s="2">
        <v>0.583333333333333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3</v>
      </c>
      <c r="AH3693">
        <v>13888975</v>
      </c>
      <c r="AI3693">
        <v>19559</v>
      </c>
    </row>
    <row r="3694" spans="1:35">
      <c r="A3694" t="s">
        <v>227</v>
      </c>
      <c r="B3694" s="1">
        <v>46321</v>
      </c>
      <c r="C3694">
        <v>1</v>
      </c>
      <c r="D3694" t="s">
        <v>228</v>
      </c>
      <c r="E3694" t="s">
        <v>524</v>
      </c>
      <c r="F3694" t="s">
        <v>43</v>
      </c>
      <c r="G3694">
        <v>99</v>
      </c>
      <c r="H3694" t="s">
        <v>589</v>
      </c>
      <c r="I3694">
        <v>472</v>
      </c>
      <c r="J3694" t="s">
        <v>592</v>
      </c>
      <c r="K3694">
        <v>17875935</v>
      </c>
      <c r="L3694" t="s">
        <v>148</v>
      </c>
      <c r="M3694" t="s">
        <v>235</v>
      </c>
      <c r="O3694" t="s">
        <v>593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3</v>
      </c>
      <c r="AH3694">
        <v>13888975</v>
      </c>
      <c r="AI3694">
        <v>19559</v>
      </c>
    </row>
    <row r="3695" spans="1:35">
      <c r="A3695" t="s">
        <v>227</v>
      </c>
      <c r="B3695" s="1">
        <v>46310</v>
      </c>
      <c r="C3695">
        <v>1</v>
      </c>
      <c r="D3695" t="s">
        <v>228</v>
      </c>
      <c r="E3695" t="s">
        <v>524</v>
      </c>
      <c r="F3695" t="s">
        <v>43</v>
      </c>
      <c r="G3695">
        <v>99</v>
      </c>
      <c r="H3695" t="s">
        <v>589</v>
      </c>
      <c r="I3695">
        <v>472</v>
      </c>
      <c r="J3695" t="s">
        <v>592</v>
      </c>
      <c r="K3695">
        <v>18096980</v>
      </c>
      <c r="L3695" t="s">
        <v>65</v>
      </c>
      <c r="M3695" t="s">
        <v>235</v>
      </c>
      <c r="O3695" t="s">
        <v>593</v>
      </c>
      <c r="P3695" s="2">
        <v>0.75</v>
      </c>
      <c r="Q3695" s="2">
        <v>0.833333333333333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3</v>
      </c>
      <c r="AH3695">
        <v>14398229</v>
      </c>
      <c r="AI3695">
        <v>31311</v>
      </c>
    </row>
    <row r="3696" spans="1:35">
      <c r="A3696" t="s">
        <v>227</v>
      </c>
      <c r="B3696" s="1">
        <v>46317</v>
      </c>
      <c r="C3696">
        <v>1</v>
      </c>
      <c r="D3696" t="s">
        <v>228</v>
      </c>
      <c r="E3696" t="s">
        <v>524</v>
      </c>
      <c r="F3696" t="s">
        <v>43</v>
      </c>
      <c r="G3696">
        <v>99</v>
      </c>
      <c r="H3696" t="s">
        <v>589</v>
      </c>
      <c r="I3696">
        <v>472</v>
      </c>
      <c r="J3696" t="s">
        <v>592</v>
      </c>
      <c r="K3696">
        <v>18096980</v>
      </c>
      <c r="L3696" t="s">
        <v>65</v>
      </c>
      <c r="M3696" t="s">
        <v>235</v>
      </c>
      <c r="O3696" t="s">
        <v>591</v>
      </c>
      <c r="P3696" s="2">
        <v>0.5</v>
      </c>
      <c r="Q3696" s="2">
        <v>0.583333333333333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14398229</v>
      </c>
      <c r="AI3696">
        <v>31311</v>
      </c>
    </row>
    <row r="3697" spans="1:35">
      <c r="A3697" t="s">
        <v>227</v>
      </c>
      <c r="B3697" s="1">
        <v>46300</v>
      </c>
      <c r="C3697">
        <v>1</v>
      </c>
      <c r="D3697" t="s">
        <v>228</v>
      </c>
      <c r="E3697" t="s">
        <v>524</v>
      </c>
      <c r="F3697" t="s">
        <v>43</v>
      </c>
      <c r="G3697">
        <v>99</v>
      </c>
      <c r="H3697" t="s">
        <v>589</v>
      </c>
      <c r="I3697">
        <v>472</v>
      </c>
      <c r="J3697" t="s">
        <v>592</v>
      </c>
      <c r="K3697">
        <v>18214386</v>
      </c>
      <c r="L3697" t="s">
        <v>151</v>
      </c>
      <c r="M3697" t="s">
        <v>235</v>
      </c>
      <c r="O3697" t="s">
        <v>591</v>
      </c>
      <c r="P3697" s="2">
        <v>0.5</v>
      </c>
      <c r="Q3697" s="2">
        <v>0.583333333333333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15311604</v>
      </c>
      <c r="AI3697">
        <v>45860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18214386</v>
      </c>
      <c r="L3698" t="s">
        <v>151</v>
      </c>
      <c r="M3698" t="s">
        <v>235</v>
      </c>
      <c r="O3698" t="s">
        <v>591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15311604</v>
      </c>
      <c r="AI3698">
        <v>45860</v>
      </c>
    </row>
    <row r="3699" spans="1:35">
      <c r="A3699" t="s">
        <v>227</v>
      </c>
      <c r="B3699" s="1">
        <v>46309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18214386</v>
      </c>
      <c r="L3699" t="s">
        <v>151</v>
      </c>
      <c r="M3699" t="s">
        <v>235</v>
      </c>
      <c r="O3699" t="s">
        <v>591</v>
      </c>
      <c r="P3699" s="2">
        <v>0.5</v>
      </c>
      <c r="Q3699" s="2">
        <v>0.583333333333333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15311604</v>
      </c>
      <c r="AI3699">
        <v>45860</v>
      </c>
    </row>
    <row r="3700" spans="1:35">
      <c r="A3700" t="s">
        <v>227</v>
      </c>
      <c r="B3700" s="1">
        <v>46318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18214386</v>
      </c>
      <c r="L3700" t="s">
        <v>151</v>
      </c>
      <c r="M3700" t="s">
        <v>235</v>
      </c>
      <c r="O3700" t="s">
        <v>593</v>
      </c>
      <c r="P3700" s="2">
        <v>0.75</v>
      </c>
      <c r="Q3700" s="2">
        <v>0.833333333333333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15311604</v>
      </c>
      <c r="AI3700">
        <v>45860</v>
      </c>
    </row>
    <row r="3701" spans="1:35">
      <c r="A3701" t="s">
        <v>227</v>
      </c>
      <c r="B3701" s="1">
        <v>46298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41741857</v>
      </c>
      <c r="L3701" t="s">
        <v>143</v>
      </c>
      <c r="M3701" t="s">
        <v>235</v>
      </c>
      <c r="O3701" t="s">
        <v>591</v>
      </c>
      <c r="P3701" s="2">
        <v>0.5</v>
      </c>
      <c r="Q3701" s="2">
        <v>0.583333333333333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16101442</v>
      </c>
      <c r="AI3701">
        <v>55574</v>
      </c>
    </row>
    <row r="3702" spans="1:35">
      <c r="A3702" t="s">
        <v>227</v>
      </c>
      <c r="B3702" s="1">
        <v>46301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41741857</v>
      </c>
      <c r="L3702" t="s">
        <v>143</v>
      </c>
      <c r="M3702" t="s">
        <v>235</v>
      </c>
      <c r="O3702" t="s">
        <v>591</v>
      </c>
      <c r="P3702" s="2">
        <v>0.5</v>
      </c>
      <c r="Q3702" s="2">
        <v>0.583333333333333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16101442</v>
      </c>
      <c r="AI3702">
        <v>55574</v>
      </c>
    </row>
    <row r="3703" spans="1:35">
      <c r="A3703" t="s">
        <v>227</v>
      </c>
      <c r="B3703" s="1">
        <v>46305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41741857</v>
      </c>
      <c r="L3703" t="s">
        <v>143</v>
      </c>
      <c r="M3703" t="s">
        <v>235</v>
      </c>
      <c r="O3703" t="s">
        <v>591</v>
      </c>
      <c r="P3703" s="2">
        <v>0.5</v>
      </c>
      <c r="Q3703" s="2">
        <v>0.583333333333333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16101442</v>
      </c>
      <c r="AI3703">
        <v>55574</v>
      </c>
    </row>
    <row r="3704" spans="1:35">
      <c r="A3704" t="s">
        <v>227</v>
      </c>
      <c r="B3704" s="1">
        <v>46319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41741857</v>
      </c>
      <c r="L3704" t="s">
        <v>143</v>
      </c>
      <c r="M3704" t="s">
        <v>235</v>
      </c>
      <c r="O3704" t="s">
        <v>591</v>
      </c>
      <c r="P3704" s="2">
        <v>0.5</v>
      </c>
      <c r="Q3704" s="2">
        <v>0.583333333333333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16101442</v>
      </c>
      <c r="AI3704">
        <v>55574</v>
      </c>
    </row>
    <row r="3705" spans="1:35">
      <c r="A3705" t="s">
        <v>227</v>
      </c>
      <c r="B3705" s="1">
        <v>46297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42160723</v>
      </c>
      <c r="L3705" t="s">
        <v>122</v>
      </c>
      <c r="M3705" t="s">
        <v>235</v>
      </c>
      <c r="O3705" t="s">
        <v>593</v>
      </c>
      <c r="P3705" s="2">
        <v>0.75</v>
      </c>
      <c r="Q3705" s="2">
        <v>0.833333333333333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15800600</v>
      </c>
      <c r="AI3705">
        <v>55844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42160723</v>
      </c>
      <c r="L3706" t="s">
        <v>122</v>
      </c>
      <c r="M3706" t="s">
        <v>235</v>
      </c>
      <c r="O3706" t="s">
        <v>593</v>
      </c>
      <c r="P3706" s="2">
        <v>0.75</v>
      </c>
      <c r="Q3706" s="2">
        <v>0.833333333333333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15800600</v>
      </c>
      <c r="AI3706">
        <v>55844</v>
      </c>
    </row>
    <row r="3707" spans="1:35">
      <c r="A3707" t="s">
        <v>227</v>
      </c>
      <c r="B3707" s="1">
        <v>46314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42160723</v>
      </c>
      <c r="L3707" t="s">
        <v>122</v>
      </c>
      <c r="M3707" t="s">
        <v>235</v>
      </c>
      <c r="O3707" t="s">
        <v>593</v>
      </c>
      <c r="P3707" s="2">
        <v>0.75</v>
      </c>
      <c r="Q3707" s="2">
        <v>0.833333333333333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15800600</v>
      </c>
      <c r="AI3707">
        <v>55844</v>
      </c>
    </row>
    <row r="3708" spans="1:35">
      <c r="A3708" t="s">
        <v>227</v>
      </c>
      <c r="B3708" s="1">
        <v>46322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42160723</v>
      </c>
      <c r="L3708" t="s">
        <v>122</v>
      </c>
      <c r="M3708" t="s">
        <v>235</v>
      </c>
      <c r="O3708" t="s">
        <v>591</v>
      </c>
      <c r="P3708" s="2">
        <v>0.5</v>
      </c>
      <c r="Q3708" s="2">
        <v>0.583333333333333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15800600</v>
      </c>
      <c r="AI3708">
        <v>55844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42829503</v>
      </c>
      <c r="L3709" t="s">
        <v>155</v>
      </c>
      <c r="M3709" t="s">
        <v>235</v>
      </c>
      <c r="O3709" t="s">
        <v>593</v>
      </c>
      <c r="P3709" s="2">
        <v>0.75</v>
      </c>
      <c r="Q3709" s="2">
        <v>0.833333333333333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16347088</v>
      </c>
      <c r="AI3709">
        <v>63031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42829503</v>
      </c>
      <c r="L3710" t="s">
        <v>155</v>
      </c>
      <c r="M3710" t="s">
        <v>235</v>
      </c>
      <c r="O3710" t="s">
        <v>593</v>
      </c>
      <c r="P3710" s="2">
        <v>0.75</v>
      </c>
      <c r="Q3710" s="2">
        <v>0.833333333333333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16347088</v>
      </c>
      <c r="AI3710">
        <v>63031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42829503</v>
      </c>
      <c r="L3711" t="s">
        <v>155</v>
      </c>
      <c r="M3711" t="s">
        <v>235</v>
      </c>
      <c r="O3711" t="s">
        <v>593</v>
      </c>
      <c r="P3711" s="2">
        <v>0.75</v>
      </c>
      <c r="Q3711" s="2">
        <v>0.833333333333333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16347088</v>
      </c>
      <c r="AI3711">
        <v>63031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42829503</v>
      </c>
      <c r="L3712" t="s">
        <v>155</v>
      </c>
      <c r="M3712" t="s">
        <v>235</v>
      </c>
      <c r="O3712" t="s">
        <v>593</v>
      </c>
      <c r="P3712" s="2">
        <v>0.75</v>
      </c>
      <c r="Q3712" s="2">
        <v>0.833333333333333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16347088</v>
      </c>
      <c r="AI3712">
        <v>63031</v>
      </c>
    </row>
    <row r="3713" spans="1:35">
      <c r="A3713" t="s">
        <v>227</v>
      </c>
      <c r="B3713" s="1">
        <v>46296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43675796</v>
      </c>
      <c r="L3713" t="s">
        <v>70</v>
      </c>
      <c r="M3713" t="s">
        <v>235</v>
      </c>
      <c r="O3713" t="s">
        <v>593</v>
      </c>
      <c r="P3713" s="2">
        <v>0.75</v>
      </c>
      <c r="Q3713" s="2">
        <v>0.833333333333333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16128387</v>
      </c>
      <c r="AI3713">
        <v>62960</v>
      </c>
    </row>
    <row r="3714" spans="1:35">
      <c r="A3714" t="s">
        <v>227</v>
      </c>
      <c r="B3714" s="1">
        <v>46307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43675796</v>
      </c>
      <c r="L3714" t="s">
        <v>70</v>
      </c>
      <c r="M3714" t="s">
        <v>235</v>
      </c>
      <c r="O3714" t="s">
        <v>593</v>
      </c>
      <c r="P3714" s="2">
        <v>0.75</v>
      </c>
      <c r="Q3714" s="2">
        <v>0.833333333333333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16128387</v>
      </c>
      <c r="AI3714">
        <v>62960</v>
      </c>
    </row>
    <row r="3715" spans="1:35">
      <c r="A3715" t="s">
        <v>227</v>
      </c>
      <c r="B3715" s="1">
        <v>46311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43675796</v>
      </c>
      <c r="L3715" t="s">
        <v>70</v>
      </c>
      <c r="M3715" t="s">
        <v>235</v>
      </c>
      <c r="O3715" t="s">
        <v>591</v>
      </c>
      <c r="P3715" s="2">
        <v>0.5</v>
      </c>
      <c r="Q3715" s="2">
        <v>0.583333333333333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16128387</v>
      </c>
      <c r="AI3715">
        <v>62960</v>
      </c>
    </row>
    <row r="3716" spans="1:35">
      <c r="A3716" t="s">
        <v>227</v>
      </c>
      <c r="B3716" s="1">
        <v>46325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43675796</v>
      </c>
      <c r="L3716" t="s">
        <v>70</v>
      </c>
      <c r="M3716" t="s">
        <v>235</v>
      </c>
      <c r="O3716" t="s">
        <v>593</v>
      </c>
      <c r="P3716" s="2">
        <v>0.75</v>
      </c>
      <c r="Q3716" s="2">
        <v>0.833333333333333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16128387</v>
      </c>
      <c r="AI3716">
        <v>62960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44613053</v>
      </c>
      <c r="L3717" t="s">
        <v>137</v>
      </c>
      <c r="M3717" t="s">
        <v>235</v>
      </c>
      <c r="O3717" t="s">
        <v>591</v>
      </c>
      <c r="P3717" s="2">
        <v>0.5</v>
      </c>
      <c r="Q3717" s="2">
        <v>0.583333333333333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16644543</v>
      </c>
      <c r="AI3717">
        <v>61700</v>
      </c>
    </row>
    <row r="3718" spans="1:35">
      <c r="A3718" t="s">
        <v>227</v>
      </c>
      <c r="B3718" s="1">
        <v>46312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44613053</v>
      </c>
      <c r="L3718" t="s">
        <v>137</v>
      </c>
      <c r="M3718" t="s">
        <v>235</v>
      </c>
      <c r="O3718" t="s">
        <v>593</v>
      </c>
      <c r="P3718" s="2">
        <v>0.75</v>
      </c>
      <c r="Q3718" s="2">
        <v>0.833333333333333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16644543</v>
      </c>
      <c r="AI3718">
        <v>61700</v>
      </c>
    </row>
    <row r="3719" spans="1:35">
      <c r="A3719" t="s">
        <v>227</v>
      </c>
      <c r="B3719" s="1">
        <v>46315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44613053</v>
      </c>
      <c r="L3719" t="s">
        <v>137</v>
      </c>
      <c r="M3719" t="s">
        <v>235</v>
      </c>
      <c r="O3719" t="s">
        <v>593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16644543</v>
      </c>
      <c r="AI3719">
        <v>61700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44613053</v>
      </c>
      <c r="L3720" t="s">
        <v>137</v>
      </c>
      <c r="M3720" t="s">
        <v>235</v>
      </c>
      <c r="O3720" t="s">
        <v>593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16644543</v>
      </c>
      <c r="AI3720">
        <v>61700</v>
      </c>
    </row>
    <row r="3721" spans="1:35">
      <c r="A3721" t="s">
        <v>227</v>
      </c>
      <c r="B3721" s="1">
        <v>46298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70673055</v>
      </c>
      <c r="L3721" t="s">
        <v>142</v>
      </c>
      <c r="M3721" t="s">
        <v>235</v>
      </c>
      <c r="O3721" t="s">
        <v>593</v>
      </c>
      <c r="P3721" s="2">
        <v>0.75</v>
      </c>
      <c r="Q3721" s="2">
        <v>0.833333333333333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16450220</v>
      </c>
      <c r="AI3721">
        <v>78641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70673055</v>
      </c>
      <c r="L3722" t="s">
        <v>142</v>
      </c>
      <c r="M3722" t="s">
        <v>235</v>
      </c>
      <c r="O3722" t="s">
        <v>591</v>
      </c>
      <c r="P3722" s="2">
        <v>0.5</v>
      </c>
      <c r="Q3722" s="2">
        <v>0.583333333333333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16450220</v>
      </c>
      <c r="AI3722">
        <v>78641</v>
      </c>
    </row>
    <row r="3723" spans="1:35">
      <c r="A3723" t="s">
        <v>227</v>
      </c>
      <c r="B3723" s="1">
        <v>46316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70673055</v>
      </c>
      <c r="L3723" t="s">
        <v>142</v>
      </c>
      <c r="M3723" t="s">
        <v>235</v>
      </c>
      <c r="O3723" t="s">
        <v>591</v>
      </c>
      <c r="P3723" s="2">
        <v>0.5</v>
      </c>
      <c r="Q3723" s="2">
        <v>0.583333333333333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16450220</v>
      </c>
      <c r="AI3723">
        <v>78641</v>
      </c>
    </row>
    <row r="3724" spans="1:35">
      <c r="A3724" t="s">
        <v>227</v>
      </c>
      <c r="B3724" s="1">
        <v>46323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70673055</v>
      </c>
      <c r="L3724" t="s">
        <v>142</v>
      </c>
      <c r="M3724" t="s">
        <v>235</v>
      </c>
      <c r="O3724" t="s">
        <v>591</v>
      </c>
      <c r="P3724" s="2">
        <v>0.5</v>
      </c>
      <c r="Q3724" s="2">
        <v>0.583333333333333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16450220</v>
      </c>
      <c r="AI3724">
        <v>78641</v>
      </c>
    </row>
    <row r="3725" spans="1:35">
      <c r="A3725" t="s">
        <v>227</v>
      </c>
      <c r="B3725" s="1">
        <v>46326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70673055</v>
      </c>
      <c r="L3725" t="s">
        <v>142</v>
      </c>
      <c r="M3725" t="s">
        <v>235</v>
      </c>
      <c r="O3725" t="s">
        <v>593</v>
      </c>
      <c r="P3725" s="2">
        <v>0.75</v>
      </c>
      <c r="Q3725" s="2">
        <v>0.833333333333333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16450220</v>
      </c>
      <c r="AI3725">
        <v>78641</v>
      </c>
    </row>
    <row r="3726" spans="1:35">
      <c r="A3726" t="s">
        <v>227</v>
      </c>
      <c r="B3726" s="1">
        <v>46296</v>
      </c>
      <c r="C3726">
        <v>1</v>
      </c>
      <c r="D3726" t="s">
        <v>228</v>
      </c>
      <c r="E3726" t="s">
        <v>527</v>
      </c>
      <c r="F3726" t="s">
        <v>14</v>
      </c>
      <c r="G3726">
        <v>99</v>
      </c>
      <c r="H3726" t="s">
        <v>589</v>
      </c>
      <c r="I3726">
        <v>29</v>
      </c>
      <c r="J3726" t="s">
        <v>590</v>
      </c>
      <c r="K3726">
        <v>17884233</v>
      </c>
      <c r="L3726" t="s">
        <v>60</v>
      </c>
      <c r="M3726" t="s">
        <v>235</v>
      </c>
      <c r="O3726" t="s">
        <v>593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478</v>
      </c>
      <c r="AF3726" t="s">
        <v>256</v>
      </c>
      <c r="AG3726">
        <v>0</v>
      </c>
      <c r="AH3726">
        <v>12616671</v>
      </c>
      <c r="AI3726">
        <v>20092</v>
      </c>
    </row>
    <row r="3727" spans="1:35">
      <c r="A3727" t="s">
        <v>227</v>
      </c>
      <c r="B3727" s="1">
        <v>46300</v>
      </c>
      <c r="C3727">
        <v>1</v>
      </c>
      <c r="D3727" t="s">
        <v>228</v>
      </c>
      <c r="E3727" t="s">
        <v>527</v>
      </c>
      <c r="F3727" t="s">
        <v>14</v>
      </c>
      <c r="G3727">
        <v>99</v>
      </c>
      <c r="H3727" t="s">
        <v>589</v>
      </c>
      <c r="I3727">
        <v>29</v>
      </c>
      <c r="J3727" t="s">
        <v>590</v>
      </c>
      <c r="K3727">
        <v>17884233</v>
      </c>
      <c r="L3727" t="s">
        <v>60</v>
      </c>
      <c r="M3727" t="s">
        <v>235</v>
      </c>
      <c r="O3727" t="s">
        <v>593</v>
      </c>
      <c r="P3727" s="2">
        <v>0.75</v>
      </c>
      <c r="Q3727" s="2">
        <v>0.833333333333333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478</v>
      </c>
      <c r="AF3727" t="s">
        <v>256</v>
      </c>
      <c r="AG3727">
        <v>0</v>
      </c>
      <c r="AH3727">
        <v>12616671</v>
      </c>
      <c r="AI3727">
        <v>20092</v>
      </c>
    </row>
    <row r="3728" spans="1:35">
      <c r="A3728" t="s">
        <v>227</v>
      </c>
      <c r="B3728" s="1">
        <v>46301</v>
      </c>
      <c r="C3728">
        <v>1</v>
      </c>
      <c r="D3728" t="s">
        <v>228</v>
      </c>
      <c r="E3728" t="s">
        <v>527</v>
      </c>
      <c r="F3728" t="s">
        <v>14</v>
      </c>
      <c r="G3728">
        <v>99</v>
      </c>
      <c r="H3728" t="s">
        <v>589</v>
      </c>
      <c r="I3728">
        <v>29</v>
      </c>
      <c r="J3728" t="s">
        <v>590</v>
      </c>
      <c r="K3728">
        <v>17884233</v>
      </c>
      <c r="L3728" t="s">
        <v>60</v>
      </c>
      <c r="M3728" t="s">
        <v>235</v>
      </c>
      <c r="O3728" t="s">
        <v>593</v>
      </c>
      <c r="P3728" s="2">
        <v>0.75</v>
      </c>
      <c r="Q3728" s="2">
        <v>0.833333333333333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478</v>
      </c>
      <c r="AF3728" t="s">
        <v>256</v>
      </c>
      <c r="AG3728">
        <v>0</v>
      </c>
      <c r="AH3728">
        <v>12616671</v>
      </c>
      <c r="AI3728">
        <v>20092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527</v>
      </c>
      <c r="F3729" t="s">
        <v>14</v>
      </c>
      <c r="G3729">
        <v>99</v>
      </c>
      <c r="H3729" t="s">
        <v>589</v>
      </c>
      <c r="I3729">
        <v>29</v>
      </c>
      <c r="J3729" t="s">
        <v>590</v>
      </c>
      <c r="K3729">
        <v>17884233</v>
      </c>
      <c r="L3729" t="s">
        <v>60</v>
      </c>
      <c r="M3729" t="s">
        <v>235</v>
      </c>
      <c r="O3729" t="s">
        <v>591</v>
      </c>
      <c r="P3729" s="2">
        <v>0.5</v>
      </c>
      <c r="Q3729" s="2">
        <v>0.583333333333333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478</v>
      </c>
      <c r="AF3729" t="s">
        <v>256</v>
      </c>
      <c r="AG3729">
        <v>0</v>
      </c>
      <c r="AH3729">
        <v>12616671</v>
      </c>
      <c r="AI3729">
        <v>20092</v>
      </c>
    </row>
    <row r="3730" spans="1:35">
      <c r="A3730" t="s">
        <v>227</v>
      </c>
      <c r="B3730" s="1">
        <v>46304</v>
      </c>
      <c r="C3730">
        <v>1</v>
      </c>
      <c r="D3730" t="s">
        <v>228</v>
      </c>
      <c r="E3730" t="s">
        <v>527</v>
      </c>
      <c r="F3730" t="s">
        <v>14</v>
      </c>
      <c r="G3730">
        <v>99</v>
      </c>
      <c r="H3730" t="s">
        <v>589</v>
      </c>
      <c r="I3730">
        <v>29</v>
      </c>
      <c r="J3730" t="s">
        <v>590</v>
      </c>
      <c r="K3730">
        <v>17884233</v>
      </c>
      <c r="L3730" t="s">
        <v>60</v>
      </c>
      <c r="M3730" t="s">
        <v>235</v>
      </c>
      <c r="O3730" t="s">
        <v>593</v>
      </c>
      <c r="P3730" s="2">
        <v>0.75</v>
      </c>
      <c r="Q3730" s="2">
        <v>0.833333333333333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478</v>
      </c>
      <c r="AF3730" t="s">
        <v>256</v>
      </c>
      <c r="AG3730">
        <v>0</v>
      </c>
      <c r="AH3730">
        <v>12616671</v>
      </c>
      <c r="AI3730">
        <v>20092</v>
      </c>
    </row>
    <row r="3731" spans="1:35">
      <c r="A3731" t="s">
        <v>227</v>
      </c>
      <c r="B3731" s="1">
        <v>46307</v>
      </c>
      <c r="C3731">
        <v>1</v>
      </c>
      <c r="D3731" t="s">
        <v>228</v>
      </c>
      <c r="E3731" t="s">
        <v>527</v>
      </c>
      <c r="F3731" t="s">
        <v>14</v>
      </c>
      <c r="G3731">
        <v>99</v>
      </c>
      <c r="H3731" t="s">
        <v>589</v>
      </c>
      <c r="I3731">
        <v>29</v>
      </c>
      <c r="J3731" t="s">
        <v>590</v>
      </c>
      <c r="K3731">
        <v>17884233</v>
      </c>
      <c r="L3731" t="s">
        <v>60</v>
      </c>
      <c r="M3731" t="s">
        <v>235</v>
      </c>
      <c r="O3731" t="s">
        <v>593</v>
      </c>
      <c r="P3731" s="2">
        <v>0.75</v>
      </c>
      <c r="Q3731" s="2">
        <v>0.833333333333333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478</v>
      </c>
      <c r="AF3731" t="s">
        <v>256</v>
      </c>
      <c r="AG3731">
        <v>0</v>
      </c>
      <c r="AH3731">
        <v>12616671</v>
      </c>
      <c r="AI3731">
        <v>20092</v>
      </c>
    </row>
    <row r="3732" spans="1:35">
      <c r="A3732" t="s">
        <v>227</v>
      </c>
      <c r="B3732" s="1">
        <v>46308</v>
      </c>
      <c r="C3732">
        <v>1</v>
      </c>
      <c r="D3732" t="s">
        <v>228</v>
      </c>
      <c r="E3732" t="s">
        <v>527</v>
      </c>
      <c r="F3732" t="s">
        <v>14</v>
      </c>
      <c r="G3732">
        <v>99</v>
      </c>
      <c r="H3732" t="s">
        <v>589</v>
      </c>
      <c r="I3732">
        <v>29</v>
      </c>
      <c r="J3732" t="s">
        <v>590</v>
      </c>
      <c r="K3732">
        <v>17884233</v>
      </c>
      <c r="L3732" t="s">
        <v>60</v>
      </c>
      <c r="M3732" t="s">
        <v>235</v>
      </c>
      <c r="O3732" t="s">
        <v>593</v>
      </c>
      <c r="P3732" s="2">
        <v>0.75</v>
      </c>
      <c r="Q3732" s="2">
        <v>0.833333333333333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478</v>
      </c>
      <c r="AF3732" t="s">
        <v>256</v>
      </c>
      <c r="AG3732">
        <v>0</v>
      </c>
      <c r="AH3732">
        <v>12616671</v>
      </c>
      <c r="AI3732">
        <v>20092</v>
      </c>
    </row>
    <row r="3733" spans="1:35">
      <c r="A3733" t="s">
        <v>227</v>
      </c>
      <c r="B3733" s="1">
        <v>46309</v>
      </c>
      <c r="C3733">
        <v>1</v>
      </c>
      <c r="D3733" t="s">
        <v>228</v>
      </c>
      <c r="E3733" t="s">
        <v>527</v>
      </c>
      <c r="F3733" t="s">
        <v>14</v>
      </c>
      <c r="G3733">
        <v>99</v>
      </c>
      <c r="H3733" t="s">
        <v>589</v>
      </c>
      <c r="I3733">
        <v>29</v>
      </c>
      <c r="J3733" t="s">
        <v>590</v>
      </c>
      <c r="K3733">
        <v>17884233</v>
      </c>
      <c r="L3733" t="s">
        <v>60</v>
      </c>
      <c r="M3733" t="s">
        <v>235</v>
      </c>
      <c r="O3733" t="s">
        <v>591</v>
      </c>
      <c r="P3733" s="2">
        <v>0.5</v>
      </c>
      <c r="Q3733" s="2">
        <v>0.583333333333333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478</v>
      </c>
      <c r="AF3733" t="s">
        <v>256</v>
      </c>
      <c r="AG3733">
        <v>0</v>
      </c>
      <c r="AH3733">
        <v>12616671</v>
      </c>
      <c r="AI3733">
        <v>20092</v>
      </c>
    </row>
    <row r="3734" spans="1:35">
      <c r="A3734" t="s">
        <v>227</v>
      </c>
      <c r="B3734" s="1">
        <v>46310</v>
      </c>
      <c r="C3734">
        <v>1</v>
      </c>
      <c r="D3734" t="s">
        <v>228</v>
      </c>
      <c r="E3734" t="s">
        <v>527</v>
      </c>
      <c r="F3734" t="s">
        <v>14</v>
      </c>
      <c r="G3734">
        <v>99</v>
      </c>
      <c r="H3734" t="s">
        <v>589</v>
      </c>
      <c r="I3734">
        <v>29</v>
      </c>
      <c r="J3734" t="s">
        <v>590</v>
      </c>
      <c r="K3734">
        <v>17884233</v>
      </c>
      <c r="L3734" t="s">
        <v>60</v>
      </c>
      <c r="M3734" t="s">
        <v>235</v>
      </c>
      <c r="O3734" t="s">
        <v>593</v>
      </c>
      <c r="P3734" s="2">
        <v>0.75</v>
      </c>
      <c r="Q3734" s="2">
        <v>0.833333333333333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46311</v>
      </c>
      <c r="C3735">
        <v>1</v>
      </c>
      <c r="D3735" t="s">
        <v>228</v>
      </c>
      <c r="E3735" t="s">
        <v>527</v>
      </c>
      <c r="F3735" t="s">
        <v>14</v>
      </c>
      <c r="G3735">
        <v>99</v>
      </c>
      <c r="H3735" t="s">
        <v>589</v>
      </c>
      <c r="I3735">
        <v>29</v>
      </c>
      <c r="J3735" t="s">
        <v>590</v>
      </c>
      <c r="K3735">
        <v>17884233</v>
      </c>
      <c r="L3735" t="s">
        <v>60</v>
      </c>
      <c r="M3735" t="s">
        <v>235</v>
      </c>
      <c r="O3735" t="s">
        <v>593</v>
      </c>
      <c r="P3735" s="2">
        <v>0.75</v>
      </c>
      <c r="Q3735" s="2">
        <v>0.833333333333333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46312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591</v>
      </c>
      <c r="P3736" s="2">
        <v>0.5</v>
      </c>
      <c r="Q3736" s="2">
        <v>0.583333333333333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46314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46315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46317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46318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46321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46322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46323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591</v>
      </c>
      <c r="P3744" s="2">
        <v>0.5</v>
      </c>
      <c r="Q3744" s="2">
        <v>0.583333333333333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46324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46325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46296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46051306</v>
      </c>
      <c r="L3747" t="s">
        <v>12</v>
      </c>
      <c r="M3747" t="s">
        <v>235</v>
      </c>
      <c r="O3747" t="s">
        <v>591</v>
      </c>
      <c r="P3747" s="2">
        <v>0.5</v>
      </c>
      <c r="Q3747" s="2">
        <v>0.583333333333333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0</v>
      </c>
      <c r="AH3747">
        <v>16101295</v>
      </c>
      <c r="AI3747">
        <v>64221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46051306</v>
      </c>
      <c r="L3748" t="s">
        <v>12</v>
      </c>
      <c r="M3748" t="s">
        <v>235</v>
      </c>
      <c r="O3748" t="s">
        <v>591</v>
      </c>
      <c r="P3748" s="2">
        <v>0.5</v>
      </c>
      <c r="Q3748" s="2">
        <v>0.583333333333333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0</v>
      </c>
      <c r="AH3748">
        <v>16101295</v>
      </c>
      <c r="AI3748">
        <v>64221</v>
      </c>
    </row>
    <row r="3749" spans="1:35">
      <c r="A3749" t="s">
        <v>227</v>
      </c>
      <c r="B3749" s="1">
        <v>46300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46051306</v>
      </c>
      <c r="L3749" t="s">
        <v>12</v>
      </c>
      <c r="M3749" t="s">
        <v>235</v>
      </c>
      <c r="O3749" t="s">
        <v>591</v>
      </c>
      <c r="P3749" s="2">
        <v>0.5</v>
      </c>
      <c r="Q3749" s="2">
        <v>0.583333333333333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0</v>
      </c>
      <c r="AH3749">
        <v>16101295</v>
      </c>
      <c r="AI3749">
        <v>64221</v>
      </c>
    </row>
    <row r="3750" spans="1:35">
      <c r="A3750" t="s">
        <v>227</v>
      </c>
      <c r="B3750" s="1">
        <v>46301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46051306</v>
      </c>
      <c r="L3750" t="s">
        <v>12</v>
      </c>
      <c r="M3750" t="s">
        <v>235</v>
      </c>
      <c r="O3750" t="s">
        <v>591</v>
      </c>
      <c r="P3750" s="2">
        <v>0.5</v>
      </c>
      <c r="Q3750" s="2">
        <v>0.583333333333333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0</v>
      </c>
      <c r="AH3750">
        <v>16101295</v>
      </c>
      <c r="AI3750">
        <v>64221</v>
      </c>
    </row>
    <row r="3751" spans="1:35">
      <c r="A3751" t="s">
        <v>227</v>
      </c>
      <c r="B3751" s="1">
        <v>46307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46051306</v>
      </c>
      <c r="L3751" t="s">
        <v>12</v>
      </c>
      <c r="M3751" t="s">
        <v>235</v>
      </c>
      <c r="O3751" t="s">
        <v>591</v>
      </c>
      <c r="P3751" s="2">
        <v>0.5</v>
      </c>
      <c r="Q3751" s="2">
        <v>0.583333333333333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0</v>
      </c>
      <c r="AH3751">
        <v>16101295</v>
      </c>
      <c r="AI3751">
        <v>64221</v>
      </c>
    </row>
    <row r="3752" spans="1:35">
      <c r="A3752" t="s">
        <v>227</v>
      </c>
      <c r="B3752" s="1">
        <v>46310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46051306</v>
      </c>
      <c r="L3752" t="s">
        <v>12</v>
      </c>
      <c r="M3752" t="s">
        <v>235</v>
      </c>
      <c r="O3752" t="s">
        <v>591</v>
      </c>
      <c r="P3752" s="2">
        <v>0.5</v>
      </c>
      <c r="Q3752" s="2">
        <v>0.583333333333333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0</v>
      </c>
      <c r="AH3752">
        <v>16101295</v>
      </c>
      <c r="AI3752">
        <v>64221</v>
      </c>
    </row>
    <row r="3753" spans="1:35">
      <c r="A3753" t="s">
        <v>227</v>
      </c>
      <c r="B3753" s="1">
        <v>46314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46051306</v>
      </c>
      <c r="L3753" t="s">
        <v>12</v>
      </c>
      <c r="M3753" t="s">
        <v>235</v>
      </c>
      <c r="O3753" t="s">
        <v>591</v>
      </c>
      <c r="P3753" s="2">
        <v>0.5</v>
      </c>
      <c r="Q3753" s="2">
        <v>0.583333333333333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0</v>
      </c>
      <c r="AH3753">
        <v>16101295</v>
      </c>
      <c r="AI3753">
        <v>64221</v>
      </c>
    </row>
    <row r="3754" spans="1:35">
      <c r="A3754" t="s">
        <v>227</v>
      </c>
      <c r="B3754" s="1">
        <v>46315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46051306</v>
      </c>
      <c r="L3754" t="s">
        <v>12</v>
      </c>
      <c r="M3754" t="s">
        <v>235</v>
      </c>
      <c r="O3754" t="s">
        <v>591</v>
      </c>
      <c r="P3754" s="2">
        <v>0.5</v>
      </c>
      <c r="Q3754" s="2">
        <v>0.583333333333333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0</v>
      </c>
      <c r="AH3754">
        <v>16101295</v>
      </c>
      <c r="AI3754">
        <v>64221</v>
      </c>
    </row>
    <row r="3755" spans="1:35">
      <c r="A3755" t="s">
        <v>227</v>
      </c>
      <c r="B3755" s="1">
        <v>46317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46051306</v>
      </c>
      <c r="L3755" t="s">
        <v>12</v>
      </c>
      <c r="M3755" t="s">
        <v>235</v>
      </c>
      <c r="O3755" t="s">
        <v>591</v>
      </c>
      <c r="P3755" s="2">
        <v>0.5</v>
      </c>
      <c r="Q3755" s="2">
        <v>0.583333333333333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46321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46051306</v>
      </c>
      <c r="L3756" t="s">
        <v>12</v>
      </c>
      <c r="M3756" t="s">
        <v>235</v>
      </c>
      <c r="O3756" t="s">
        <v>591</v>
      </c>
      <c r="P3756" s="2">
        <v>0.5</v>
      </c>
      <c r="Q3756" s="2">
        <v>0.583333333333333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46322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46324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529</v>
      </c>
      <c r="F3759" t="s">
        <v>10</v>
      </c>
      <c r="G3759">
        <v>99</v>
      </c>
      <c r="H3759" t="s">
        <v>589</v>
      </c>
      <c r="I3759">
        <v>472</v>
      </c>
      <c r="J3759" t="s">
        <v>592</v>
      </c>
      <c r="K3759">
        <v>18160204</v>
      </c>
      <c r="L3759" t="s">
        <v>8</v>
      </c>
      <c r="M3759" t="s">
        <v>235</v>
      </c>
      <c r="O3759" t="s">
        <v>593</v>
      </c>
      <c r="P3759" s="2">
        <v>0.75</v>
      </c>
      <c r="Q3759" s="2">
        <v>0.833333333333333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14774305</v>
      </c>
      <c r="AI3759">
        <v>43866</v>
      </c>
    </row>
    <row r="3760" spans="1:35">
      <c r="A3760" t="s">
        <v>227</v>
      </c>
      <c r="B3760" s="1">
        <v>46297</v>
      </c>
      <c r="C3760">
        <v>1</v>
      </c>
      <c r="D3760" t="s">
        <v>228</v>
      </c>
      <c r="E3760" t="s">
        <v>529</v>
      </c>
      <c r="F3760" t="s">
        <v>10</v>
      </c>
      <c r="G3760">
        <v>99</v>
      </c>
      <c r="H3760" t="s">
        <v>589</v>
      </c>
      <c r="I3760">
        <v>472</v>
      </c>
      <c r="J3760" t="s">
        <v>592</v>
      </c>
      <c r="K3760">
        <v>18160204</v>
      </c>
      <c r="L3760" t="s">
        <v>8</v>
      </c>
      <c r="M3760" t="s">
        <v>235</v>
      </c>
      <c r="O3760" t="s">
        <v>591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14774305</v>
      </c>
      <c r="AI3760">
        <v>43866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529</v>
      </c>
      <c r="F3761" t="s">
        <v>10</v>
      </c>
      <c r="G3761">
        <v>99</v>
      </c>
      <c r="H3761" t="s">
        <v>589</v>
      </c>
      <c r="I3761">
        <v>472</v>
      </c>
      <c r="J3761" t="s">
        <v>592</v>
      </c>
      <c r="K3761">
        <v>18160204</v>
      </c>
      <c r="L3761" t="s">
        <v>8</v>
      </c>
      <c r="M3761" t="s">
        <v>235</v>
      </c>
      <c r="O3761" t="s">
        <v>591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14774305</v>
      </c>
      <c r="AI3761">
        <v>43866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529</v>
      </c>
      <c r="F3762" t="s">
        <v>10</v>
      </c>
      <c r="G3762">
        <v>99</v>
      </c>
      <c r="H3762" t="s">
        <v>589</v>
      </c>
      <c r="I3762">
        <v>472</v>
      </c>
      <c r="J3762" t="s">
        <v>592</v>
      </c>
      <c r="K3762">
        <v>18160204</v>
      </c>
      <c r="L3762" t="s">
        <v>8</v>
      </c>
      <c r="M3762" t="s">
        <v>235</v>
      </c>
      <c r="O3762" t="s">
        <v>591</v>
      </c>
      <c r="P3762" s="2">
        <v>0.5</v>
      </c>
      <c r="Q3762" s="2">
        <v>0.583333333333333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14774305</v>
      </c>
      <c r="AI3762">
        <v>43866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529</v>
      </c>
      <c r="F3763" t="s">
        <v>10</v>
      </c>
      <c r="G3763">
        <v>99</v>
      </c>
      <c r="H3763" t="s">
        <v>589</v>
      </c>
      <c r="I3763">
        <v>472</v>
      </c>
      <c r="J3763" t="s">
        <v>592</v>
      </c>
      <c r="K3763">
        <v>18160204</v>
      </c>
      <c r="L3763" t="s">
        <v>8</v>
      </c>
      <c r="M3763" t="s">
        <v>235</v>
      </c>
      <c r="O3763" t="s">
        <v>593</v>
      </c>
      <c r="P3763" s="2">
        <v>0.75</v>
      </c>
      <c r="Q3763" s="2">
        <v>0.833333333333333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14774305</v>
      </c>
      <c r="AI3763">
        <v>43866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529</v>
      </c>
      <c r="F3764" t="s">
        <v>10</v>
      </c>
      <c r="G3764">
        <v>99</v>
      </c>
      <c r="H3764" t="s">
        <v>589</v>
      </c>
      <c r="I3764">
        <v>472</v>
      </c>
      <c r="J3764" t="s">
        <v>592</v>
      </c>
      <c r="K3764">
        <v>18160204</v>
      </c>
      <c r="L3764" t="s">
        <v>8</v>
      </c>
      <c r="M3764" t="s">
        <v>235</v>
      </c>
      <c r="O3764" t="s">
        <v>591</v>
      </c>
      <c r="P3764" s="2">
        <v>0.5</v>
      </c>
      <c r="Q3764" s="2">
        <v>0.583333333333333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14774305</v>
      </c>
      <c r="AI3764">
        <v>43866</v>
      </c>
    </row>
    <row r="3765" spans="1:35">
      <c r="A3765" t="s">
        <v>227</v>
      </c>
      <c r="B3765" s="1">
        <v>46324</v>
      </c>
      <c r="C3765">
        <v>1</v>
      </c>
      <c r="D3765" t="s">
        <v>228</v>
      </c>
      <c r="E3765" t="s">
        <v>529</v>
      </c>
      <c r="F3765" t="s">
        <v>10</v>
      </c>
      <c r="G3765">
        <v>99</v>
      </c>
      <c r="H3765" t="s">
        <v>589</v>
      </c>
      <c r="I3765">
        <v>472</v>
      </c>
      <c r="J3765" t="s">
        <v>592</v>
      </c>
      <c r="K3765">
        <v>18160204</v>
      </c>
      <c r="L3765" t="s">
        <v>8</v>
      </c>
      <c r="M3765" t="s">
        <v>235</v>
      </c>
      <c r="O3765" t="s">
        <v>593</v>
      </c>
      <c r="P3765" s="2">
        <v>0.75</v>
      </c>
      <c r="Q3765" s="2">
        <v>0.833333333333333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14774305</v>
      </c>
      <c r="AI3765">
        <v>43866</v>
      </c>
    </row>
    <row r="3766" spans="1:35">
      <c r="A3766" t="s">
        <v>227</v>
      </c>
      <c r="B3766" s="1">
        <v>46325</v>
      </c>
      <c r="C3766">
        <v>1</v>
      </c>
      <c r="D3766" t="s">
        <v>228</v>
      </c>
      <c r="E3766" t="s">
        <v>529</v>
      </c>
      <c r="F3766" t="s">
        <v>10</v>
      </c>
      <c r="G3766">
        <v>99</v>
      </c>
      <c r="H3766" t="s">
        <v>589</v>
      </c>
      <c r="I3766">
        <v>472</v>
      </c>
      <c r="J3766" t="s">
        <v>592</v>
      </c>
      <c r="K3766">
        <v>18160204</v>
      </c>
      <c r="L3766" t="s">
        <v>8</v>
      </c>
      <c r="M3766" t="s">
        <v>235</v>
      </c>
      <c r="O3766" t="s">
        <v>591</v>
      </c>
      <c r="P3766" s="2">
        <v>0.5</v>
      </c>
      <c r="Q3766" s="2">
        <v>0.583333333333333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14774305</v>
      </c>
      <c r="AI3766">
        <v>43866</v>
      </c>
    </row>
    <row r="3767" spans="1:35">
      <c r="A3767" t="s">
        <v>227</v>
      </c>
      <c r="B3767" s="1">
        <v>46300</v>
      </c>
      <c r="C3767">
        <v>1</v>
      </c>
      <c r="D3767" t="s">
        <v>228</v>
      </c>
      <c r="E3767" t="s">
        <v>529</v>
      </c>
      <c r="F3767" t="s">
        <v>10</v>
      </c>
      <c r="G3767">
        <v>99</v>
      </c>
      <c r="H3767" t="s">
        <v>589</v>
      </c>
      <c r="I3767">
        <v>472</v>
      </c>
      <c r="J3767" t="s">
        <v>592</v>
      </c>
      <c r="K3767">
        <v>42810426</v>
      </c>
      <c r="L3767" t="s">
        <v>22</v>
      </c>
      <c r="M3767" t="s">
        <v>235</v>
      </c>
      <c r="O3767" t="s">
        <v>595</v>
      </c>
      <c r="P3767" s="2">
        <v>0.666666666666667</v>
      </c>
      <c r="Q3767" s="2">
        <v>0.75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16450042</v>
      </c>
      <c r="AI3767">
        <v>66555</v>
      </c>
    </row>
    <row r="3768" spans="1:35">
      <c r="A3768" t="s">
        <v>227</v>
      </c>
      <c r="B3768" s="1">
        <v>46309</v>
      </c>
      <c r="C3768">
        <v>1</v>
      </c>
      <c r="D3768" t="s">
        <v>228</v>
      </c>
      <c r="E3768" t="s">
        <v>529</v>
      </c>
      <c r="F3768" t="s">
        <v>10</v>
      </c>
      <c r="G3768">
        <v>99</v>
      </c>
      <c r="H3768" t="s">
        <v>589</v>
      </c>
      <c r="I3768">
        <v>472</v>
      </c>
      <c r="J3768" t="s">
        <v>592</v>
      </c>
      <c r="K3768">
        <v>42810426</v>
      </c>
      <c r="L3768" t="s">
        <v>22</v>
      </c>
      <c r="M3768" t="s">
        <v>235</v>
      </c>
      <c r="O3768" t="s">
        <v>595</v>
      </c>
      <c r="P3768" s="2">
        <v>0.666666666666667</v>
      </c>
      <c r="Q3768" s="2">
        <v>0.75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16450042</v>
      </c>
      <c r="AI3768">
        <v>66555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42810426</v>
      </c>
      <c r="L3769" t="s">
        <v>22</v>
      </c>
      <c r="M3769" t="s">
        <v>235</v>
      </c>
      <c r="O3769" t="s">
        <v>595</v>
      </c>
      <c r="P3769" s="2">
        <v>0.666666666666667</v>
      </c>
      <c r="Q3769" s="2">
        <v>0.75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16450042</v>
      </c>
      <c r="AI3769">
        <v>66555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42810426</v>
      </c>
      <c r="L3770" t="s">
        <v>22</v>
      </c>
      <c r="M3770" t="s">
        <v>235</v>
      </c>
      <c r="O3770" t="s">
        <v>595</v>
      </c>
      <c r="P3770" s="2">
        <v>0.666666666666667</v>
      </c>
      <c r="Q3770" s="2">
        <v>0.75</v>
      </c>
      <c r="R3770" t="s">
        <v>237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16450042</v>
      </c>
      <c r="AI3770">
        <v>66555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530</v>
      </c>
      <c r="F3771" t="s">
        <v>27</v>
      </c>
      <c r="G3771">
        <v>99</v>
      </c>
      <c r="H3771" t="s">
        <v>589</v>
      </c>
      <c r="I3771">
        <v>29</v>
      </c>
      <c r="J3771" t="s">
        <v>590</v>
      </c>
      <c r="K3771">
        <v>32820645</v>
      </c>
      <c r="L3771" t="s">
        <v>26</v>
      </c>
      <c r="M3771" t="s">
        <v>235</v>
      </c>
      <c r="O3771" t="s">
        <v>66</v>
      </c>
      <c r="P3771" s="2">
        <v>0.5</v>
      </c>
      <c r="Q3771" s="2">
        <v>0.541666666666667</v>
      </c>
      <c r="R3771" t="s">
        <v>237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478</v>
      </c>
      <c r="AF3771" t="s">
        <v>243</v>
      </c>
      <c r="AG3771">
        <v>0</v>
      </c>
      <c r="AH3771">
        <v>14367746</v>
      </c>
      <c r="AI3771">
        <v>31346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530</v>
      </c>
      <c r="F3772" t="s">
        <v>27</v>
      </c>
      <c r="G3772">
        <v>99</v>
      </c>
      <c r="H3772" t="s">
        <v>589</v>
      </c>
      <c r="I3772">
        <v>29</v>
      </c>
      <c r="J3772" t="s">
        <v>590</v>
      </c>
      <c r="K3772">
        <v>32820645</v>
      </c>
      <c r="L3772" t="s">
        <v>26</v>
      </c>
      <c r="M3772" t="s">
        <v>235</v>
      </c>
      <c r="O3772" t="s">
        <v>284</v>
      </c>
      <c r="P3772" s="2">
        <v>0.75</v>
      </c>
      <c r="Q3772" s="2">
        <v>0.791666666666667</v>
      </c>
      <c r="R3772" t="s">
        <v>237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478</v>
      </c>
      <c r="AF3772" t="s">
        <v>243</v>
      </c>
      <c r="AG3772">
        <v>0</v>
      </c>
      <c r="AH3772">
        <v>14367746</v>
      </c>
      <c r="AI3772">
        <v>31346</v>
      </c>
    </row>
    <row r="3773" spans="1:35">
      <c r="A3773" t="s">
        <v>227</v>
      </c>
      <c r="B3773" s="1">
        <v>46301</v>
      </c>
      <c r="C3773">
        <v>1</v>
      </c>
      <c r="D3773" t="s">
        <v>228</v>
      </c>
      <c r="E3773" t="s">
        <v>530</v>
      </c>
      <c r="F3773" t="s">
        <v>27</v>
      </c>
      <c r="G3773">
        <v>99</v>
      </c>
      <c r="H3773" t="s">
        <v>589</v>
      </c>
      <c r="I3773">
        <v>29</v>
      </c>
      <c r="J3773" t="s">
        <v>590</v>
      </c>
      <c r="K3773">
        <v>32820645</v>
      </c>
      <c r="L3773" t="s">
        <v>26</v>
      </c>
      <c r="M3773" t="s">
        <v>235</v>
      </c>
      <c r="O3773" t="s">
        <v>66</v>
      </c>
      <c r="P3773" s="2">
        <v>0.5</v>
      </c>
      <c r="Q3773" s="2">
        <v>0.541666666666667</v>
      </c>
      <c r="R3773" t="s">
        <v>237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478</v>
      </c>
      <c r="AF3773" t="s">
        <v>243</v>
      </c>
      <c r="AG3773">
        <v>0</v>
      </c>
      <c r="AH3773">
        <v>14367746</v>
      </c>
      <c r="AI3773">
        <v>31346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530</v>
      </c>
      <c r="F3774" t="s">
        <v>27</v>
      </c>
      <c r="G3774">
        <v>99</v>
      </c>
      <c r="H3774" t="s">
        <v>589</v>
      </c>
      <c r="I3774">
        <v>29</v>
      </c>
      <c r="J3774" t="s">
        <v>590</v>
      </c>
      <c r="K3774">
        <v>32820645</v>
      </c>
      <c r="L3774" t="s">
        <v>26</v>
      </c>
      <c r="M3774" t="s">
        <v>235</v>
      </c>
      <c r="O3774" t="s">
        <v>284</v>
      </c>
      <c r="P3774" s="2">
        <v>0.75</v>
      </c>
      <c r="Q3774" s="2">
        <v>0.791666666666667</v>
      </c>
      <c r="R3774" t="s">
        <v>237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478</v>
      </c>
      <c r="AF3774" t="s">
        <v>243</v>
      </c>
      <c r="AG3774">
        <v>0</v>
      </c>
      <c r="AH3774">
        <v>14367746</v>
      </c>
      <c r="AI3774">
        <v>31346</v>
      </c>
    </row>
    <row r="3775" spans="1:35">
      <c r="A3775" t="s">
        <v>227</v>
      </c>
      <c r="B3775" s="1">
        <v>46308</v>
      </c>
      <c r="C3775">
        <v>1</v>
      </c>
      <c r="D3775" t="s">
        <v>228</v>
      </c>
      <c r="E3775" t="s">
        <v>530</v>
      </c>
      <c r="F3775" t="s">
        <v>27</v>
      </c>
      <c r="G3775">
        <v>99</v>
      </c>
      <c r="H3775" t="s">
        <v>589</v>
      </c>
      <c r="I3775">
        <v>29</v>
      </c>
      <c r="J3775" t="s">
        <v>590</v>
      </c>
      <c r="K3775">
        <v>32820645</v>
      </c>
      <c r="L3775" t="s">
        <v>26</v>
      </c>
      <c r="M3775" t="s">
        <v>235</v>
      </c>
      <c r="O3775" t="s">
        <v>66</v>
      </c>
      <c r="P3775" s="2">
        <v>0.5</v>
      </c>
      <c r="Q3775" s="2">
        <v>0.541666666666667</v>
      </c>
      <c r="R3775" t="s">
        <v>237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478</v>
      </c>
      <c r="AF3775" t="s">
        <v>243</v>
      </c>
      <c r="AG3775">
        <v>0</v>
      </c>
      <c r="AH3775">
        <v>14367746</v>
      </c>
      <c r="AI3775">
        <v>31346</v>
      </c>
    </row>
    <row r="3776" spans="1:35">
      <c r="A3776" t="s">
        <v>227</v>
      </c>
      <c r="B3776" s="1">
        <v>46310</v>
      </c>
      <c r="C3776">
        <v>1</v>
      </c>
      <c r="D3776" t="s">
        <v>228</v>
      </c>
      <c r="E3776" t="s">
        <v>530</v>
      </c>
      <c r="F3776" t="s">
        <v>27</v>
      </c>
      <c r="G3776">
        <v>99</v>
      </c>
      <c r="H3776" t="s">
        <v>589</v>
      </c>
      <c r="I3776">
        <v>29</v>
      </c>
      <c r="J3776" t="s">
        <v>590</v>
      </c>
      <c r="K3776">
        <v>32820645</v>
      </c>
      <c r="L3776" t="s">
        <v>26</v>
      </c>
      <c r="M3776" t="s">
        <v>235</v>
      </c>
      <c r="O3776" t="s">
        <v>66</v>
      </c>
      <c r="P3776" s="2">
        <v>0.5</v>
      </c>
      <c r="Q3776" s="2">
        <v>0.541666666666667</v>
      </c>
      <c r="R3776" t="s">
        <v>237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478</v>
      </c>
      <c r="AF3776" t="s">
        <v>243</v>
      </c>
      <c r="AG3776">
        <v>0</v>
      </c>
      <c r="AH3776">
        <v>14367746</v>
      </c>
      <c r="AI3776">
        <v>31346</v>
      </c>
    </row>
    <row r="3777" spans="1:35">
      <c r="A3777" t="s">
        <v>227</v>
      </c>
      <c r="B3777" s="1">
        <v>46314</v>
      </c>
      <c r="C3777">
        <v>1</v>
      </c>
      <c r="D3777" t="s">
        <v>228</v>
      </c>
      <c r="E3777" t="s">
        <v>530</v>
      </c>
      <c r="F3777" t="s">
        <v>27</v>
      </c>
      <c r="G3777">
        <v>99</v>
      </c>
      <c r="H3777" t="s">
        <v>589</v>
      </c>
      <c r="I3777">
        <v>29</v>
      </c>
      <c r="J3777" t="s">
        <v>590</v>
      </c>
      <c r="K3777">
        <v>32820645</v>
      </c>
      <c r="L3777" t="s">
        <v>26</v>
      </c>
      <c r="M3777" t="s">
        <v>235</v>
      </c>
      <c r="O3777" t="s">
        <v>284</v>
      </c>
      <c r="P3777" s="2">
        <v>0.75</v>
      </c>
      <c r="Q3777" s="2">
        <v>0.791666666666667</v>
      </c>
      <c r="R3777" t="s">
        <v>237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478</v>
      </c>
      <c r="AF3777" t="s">
        <v>243</v>
      </c>
      <c r="AG3777">
        <v>0</v>
      </c>
      <c r="AH3777">
        <v>14367746</v>
      </c>
      <c r="AI3777">
        <v>31346</v>
      </c>
    </row>
    <row r="3778" spans="1:35">
      <c r="A3778" t="s">
        <v>227</v>
      </c>
      <c r="B3778" s="1">
        <v>46315</v>
      </c>
      <c r="C3778">
        <v>1</v>
      </c>
      <c r="D3778" t="s">
        <v>228</v>
      </c>
      <c r="E3778" t="s">
        <v>530</v>
      </c>
      <c r="F3778" t="s">
        <v>27</v>
      </c>
      <c r="G3778">
        <v>99</v>
      </c>
      <c r="H3778" t="s">
        <v>589</v>
      </c>
      <c r="I3778">
        <v>29</v>
      </c>
      <c r="J3778" t="s">
        <v>590</v>
      </c>
      <c r="K3778">
        <v>32820645</v>
      </c>
      <c r="L3778" t="s">
        <v>26</v>
      </c>
      <c r="M3778" t="s">
        <v>235</v>
      </c>
      <c r="O3778" t="s">
        <v>66</v>
      </c>
      <c r="P3778" s="2">
        <v>0.5</v>
      </c>
      <c r="Q3778" s="2">
        <v>0.541666666666667</v>
      </c>
      <c r="R3778" t="s">
        <v>237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478</v>
      </c>
      <c r="AF3778" t="s">
        <v>243</v>
      </c>
      <c r="AG3778">
        <v>0</v>
      </c>
      <c r="AH3778">
        <v>14367746</v>
      </c>
      <c r="AI3778">
        <v>31346</v>
      </c>
    </row>
    <row r="3779" spans="1:35">
      <c r="A3779" t="s">
        <v>227</v>
      </c>
      <c r="B3779" s="1">
        <v>46317</v>
      </c>
      <c r="C3779">
        <v>1</v>
      </c>
      <c r="D3779" t="s">
        <v>228</v>
      </c>
      <c r="E3779" t="s">
        <v>530</v>
      </c>
      <c r="F3779" t="s">
        <v>27</v>
      </c>
      <c r="G3779">
        <v>99</v>
      </c>
      <c r="H3779" t="s">
        <v>589</v>
      </c>
      <c r="I3779">
        <v>29</v>
      </c>
      <c r="J3779" t="s">
        <v>590</v>
      </c>
      <c r="K3779">
        <v>32820645</v>
      </c>
      <c r="L3779" t="s">
        <v>26</v>
      </c>
      <c r="M3779" t="s">
        <v>235</v>
      </c>
      <c r="O3779" t="s">
        <v>66</v>
      </c>
      <c r="P3779" s="2">
        <v>0.5</v>
      </c>
      <c r="Q3779" s="2">
        <v>0.541666666666667</v>
      </c>
      <c r="R3779" t="s">
        <v>237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478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530</v>
      </c>
      <c r="F3780" t="s">
        <v>27</v>
      </c>
      <c r="G3780">
        <v>99</v>
      </c>
      <c r="H3780" t="s">
        <v>589</v>
      </c>
      <c r="I3780">
        <v>29</v>
      </c>
      <c r="J3780" t="s">
        <v>590</v>
      </c>
      <c r="K3780">
        <v>32820645</v>
      </c>
      <c r="L3780" t="s">
        <v>26</v>
      </c>
      <c r="M3780" t="s">
        <v>235</v>
      </c>
      <c r="O3780" t="s">
        <v>284</v>
      </c>
      <c r="P3780" s="2">
        <v>0.75</v>
      </c>
      <c r="Q3780" s="2">
        <v>0.791666666666667</v>
      </c>
      <c r="R3780" t="s">
        <v>237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478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46322</v>
      </c>
      <c r="C3781">
        <v>1</v>
      </c>
      <c r="D3781" t="s">
        <v>228</v>
      </c>
      <c r="E3781" t="s">
        <v>530</v>
      </c>
      <c r="F3781" t="s">
        <v>27</v>
      </c>
      <c r="G3781">
        <v>99</v>
      </c>
      <c r="H3781" t="s">
        <v>589</v>
      </c>
      <c r="I3781">
        <v>29</v>
      </c>
      <c r="J3781" t="s">
        <v>590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46324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46326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46297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32955888</v>
      </c>
      <c r="L3784" t="s">
        <v>135</v>
      </c>
      <c r="M3784" t="s">
        <v>235</v>
      </c>
      <c r="O3784" t="s">
        <v>66</v>
      </c>
      <c r="P3784" s="2">
        <v>0.5</v>
      </c>
      <c r="Q3784" s="2">
        <v>0.541666666666667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14836768</v>
      </c>
      <c r="AI3784">
        <v>41712</v>
      </c>
    </row>
    <row r="3785" spans="1:35">
      <c r="A3785" t="s">
        <v>227</v>
      </c>
      <c r="B3785" s="1">
        <v>46298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32955888</v>
      </c>
      <c r="L3785" t="s">
        <v>135</v>
      </c>
      <c r="M3785" t="s">
        <v>235</v>
      </c>
      <c r="O3785" t="s">
        <v>66</v>
      </c>
      <c r="P3785" s="2">
        <v>0.5</v>
      </c>
      <c r="Q3785" s="2">
        <v>0.541666666666667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14836768</v>
      </c>
      <c r="AI3785">
        <v>41712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32955888</v>
      </c>
      <c r="L3786" t="s">
        <v>135</v>
      </c>
      <c r="M3786" t="s">
        <v>235</v>
      </c>
      <c r="O3786" t="s">
        <v>66</v>
      </c>
      <c r="P3786" s="2">
        <v>0.5</v>
      </c>
      <c r="Q3786" s="2">
        <v>0.541666666666667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14836768</v>
      </c>
      <c r="AI3786">
        <v>41712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32955888</v>
      </c>
      <c r="L3787" t="s">
        <v>135</v>
      </c>
      <c r="M3787" t="s">
        <v>235</v>
      </c>
      <c r="O3787" t="s">
        <v>284</v>
      </c>
      <c r="P3787" s="2">
        <v>0.75</v>
      </c>
      <c r="Q3787" s="2">
        <v>0.791666666666667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14836768</v>
      </c>
      <c r="AI3787">
        <v>41712</v>
      </c>
    </row>
    <row r="3788" spans="1:35">
      <c r="A3788" t="s">
        <v>227</v>
      </c>
      <c r="B3788" s="1">
        <v>46304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32955888</v>
      </c>
      <c r="L3788" t="s">
        <v>135</v>
      </c>
      <c r="M3788" t="s">
        <v>235</v>
      </c>
      <c r="O3788" t="s">
        <v>66</v>
      </c>
      <c r="P3788" s="2">
        <v>0.5</v>
      </c>
      <c r="Q3788" s="2">
        <v>0.541666666666667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14836768</v>
      </c>
      <c r="AI3788">
        <v>41712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32955888</v>
      </c>
      <c r="L3789" t="s">
        <v>135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14836768</v>
      </c>
      <c r="AI3789">
        <v>41712</v>
      </c>
    </row>
    <row r="3790" spans="1:35">
      <c r="A3790" t="s">
        <v>227</v>
      </c>
      <c r="B3790" s="1">
        <v>46314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32955888</v>
      </c>
      <c r="L3790" t="s">
        <v>135</v>
      </c>
      <c r="M3790" t="s">
        <v>235</v>
      </c>
      <c r="O3790" t="s">
        <v>66</v>
      </c>
      <c r="P3790" s="2">
        <v>0.5</v>
      </c>
      <c r="Q3790" s="2">
        <v>0.541666666666667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14836768</v>
      </c>
      <c r="AI3790">
        <v>41712</v>
      </c>
    </row>
    <row r="3791" spans="1:35">
      <c r="A3791" t="s">
        <v>227</v>
      </c>
      <c r="B3791" s="1">
        <v>46318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32955888</v>
      </c>
      <c r="L3791" t="s">
        <v>135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14836768</v>
      </c>
      <c r="AI3791">
        <v>41712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32955888</v>
      </c>
      <c r="L3792" t="s">
        <v>135</v>
      </c>
      <c r="M3792" t="s">
        <v>235</v>
      </c>
      <c r="O3792" t="s">
        <v>66</v>
      </c>
      <c r="P3792" s="2">
        <v>0.5</v>
      </c>
      <c r="Q3792" s="2">
        <v>0.541666666666667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32955888</v>
      </c>
      <c r="L3793" t="s">
        <v>135</v>
      </c>
      <c r="M3793" t="s">
        <v>235</v>
      </c>
      <c r="O3793" t="s">
        <v>284</v>
      </c>
      <c r="P3793" s="2">
        <v>0.75</v>
      </c>
      <c r="Q3793" s="2">
        <v>0.791666666666667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46325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0.541666666666667</v>
      </c>
      <c r="R3794" t="s">
        <v>237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43467267</v>
      </c>
      <c r="L3795" t="s">
        <v>152</v>
      </c>
      <c r="M3795" t="s">
        <v>235</v>
      </c>
      <c r="O3795" t="s">
        <v>591</v>
      </c>
      <c r="P3795" s="2">
        <v>0.5</v>
      </c>
      <c r="Q3795" s="2">
        <v>0.583333333333333</v>
      </c>
      <c r="R3795" t="s">
        <v>237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15337253</v>
      </c>
      <c r="AI3795">
        <v>54992</v>
      </c>
    </row>
    <row r="3796" spans="1:35">
      <c r="A3796" t="s">
        <v>227</v>
      </c>
      <c r="B3796" s="1">
        <v>46307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43467267</v>
      </c>
      <c r="L3796" t="s">
        <v>152</v>
      </c>
      <c r="M3796" t="s">
        <v>235</v>
      </c>
      <c r="O3796" t="s">
        <v>593</v>
      </c>
      <c r="P3796" s="2">
        <v>0.75</v>
      </c>
      <c r="Q3796" s="2">
        <v>0.833333333333333</v>
      </c>
      <c r="R3796" t="s">
        <v>237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15337253</v>
      </c>
      <c r="AI3796">
        <v>54992</v>
      </c>
    </row>
    <row r="3797" spans="1:35">
      <c r="A3797" t="s">
        <v>227</v>
      </c>
      <c r="B3797" s="1">
        <v>46310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43467267</v>
      </c>
      <c r="L3797" t="s">
        <v>152</v>
      </c>
      <c r="M3797" t="s">
        <v>235</v>
      </c>
      <c r="O3797" t="s">
        <v>593</v>
      </c>
      <c r="P3797" s="2">
        <v>0.75</v>
      </c>
      <c r="Q3797" s="2">
        <v>0.833333333333333</v>
      </c>
      <c r="R3797" t="s">
        <v>237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15337253</v>
      </c>
      <c r="AI3797">
        <v>54992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43467267</v>
      </c>
      <c r="L3798" t="s">
        <v>152</v>
      </c>
      <c r="M3798" t="s">
        <v>235</v>
      </c>
      <c r="O3798" t="s">
        <v>593</v>
      </c>
      <c r="P3798" s="2">
        <v>0.75</v>
      </c>
      <c r="Q3798" s="2">
        <v>0.833333333333333</v>
      </c>
      <c r="R3798" t="s">
        <v>237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15337253</v>
      </c>
      <c r="AI3798">
        <v>54992</v>
      </c>
    </row>
    <row r="3799" spans="1:35">
      <c r="A3799" t="s">
        <v>227</v>
      </c>
      <c r="B3799" s="1">
        <v>46317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43467267</v>
      </c>
      <c r="L3799" t="s">
        <v>152</v>
      </c>
      <c r="M3799" t="s">
        <v>235</v>
      </c>
      <c r="O3799" t="s">
        <v>593</v>
      </c>
      <c r="P3799" s="2">
        <v>0.75</v>
      </c>
      <c r="Q3799" s="2">
        <v>0.833333333333333</v>
      </c>
      <c r="R3799" t="s">
        <v>237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15337253</v>
      </c>
      <c r="AI3799">
        <v>54992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43467267</v>
      </c>
      <c r="L3800" t="s">
        <v>152</v>
      </c>
      <c r="M3800" t="s">
        <v>235</v>
      </c>
      <c r="O3800" t="s">
        <v>593</v>
      </c>
      <c r="P3800" s="2">
        <v>0.75</v>
      </c>
      <c r="Q3800" s="2">
        <v>0.833333333333333</v>
      </c>
      <c r="R3800" t="s">
        <v>237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15337253</v>
      </c>
      <c r="AI3800">
        <v>54992</v>
      </c>
    </row>
    <row r="3801" spans="1:35">
      <c r="A3801" t="s">
        <v>227</v>
      </c>
      <c r="B3801" s="1">
        <v>46296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472</v>
      </c>
      <c r="J3801" t="s">
        <v>592</v>
      </c>
      <c r="K3801">
        <v>32820645</v>
      </c>
      <c r="L3801" t="s">
        <v>26</v>
      </c>
      <c r="M3801" t="s">
        <v>235</v>
      </c>
      <c r="O3801" t="s">
        <v>245</v>
      </c>
      <c r="P3801" s="2">
        <v>0.541666666666667</v>
      </c>
      <c r="Q3801" s="2">
        <v>0.583333333333333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472</v>
      </c>
      <c r="J3802" t="s">
        <v>592</v>
      </c>
      <c r="K3802">
        <v>32820645</v>
      </c>
      <c r="L3802" t="s">
        <v>26</v>
      </c>
      <c r="M3802" t="s">
        <v>235</v>
      </c>
      <c r="O3802" t="s">
        <v>594</v>
      </c>
      <c r="P3802" s="2">
        <v>0.791666666666667</v>
      </c>
      <c r="Q3802" s="2">
        <v>0.833333333333333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472</v>
      </c>
      <c r="J3803" t="s">
        <v>592</v>
      </c>
      <c r="K3803">
        <v>32820645</v>
      </c>
      <c r="L3803" t="s">
        <v>26</v>
      </c>
      <c r="M3803" t="s">
        <v>235</v>
      </c>
      <c r="O3803" t="s">
        <v>245</v>
      </c>
      <c r="P3803" s="2">
        <v>0.541666666666667</v>
      </c>
      <c r="Q3803" s="2">
        <v>0.583333333333333</v>
      </c>
      <c r="R3803" t="s">
        <v>237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472</v>
      </c>
      <c r="J3804" t="s">
        <v>592</v>
      </c>
      <c r="K3804">
        <v>32820645</v>
      </c>
      <c r="L3804" t="s">
        <v>26</v>
      </c>
      <c r="M3804" t="s">
        <v>235</v>
      </c>
      <c r="O3804" t="s">
        <v>594</v>
      </c>
      <c r="P3804" s="2">
        <v>0.791666666666667</v>
      </c>
      <c r="Q3804" s="2">
        <v>0.833333333333333</v>
      </c>
      <c r="R3804" t="s">
        <v>237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472</v>
      </c>
      <c r="J3805" t="s">
        <v>592</v>
      </c>
      <c r="K3805">
        <v>32820645</v>
      </c>
      <c r="L3805" t="s">
        <v>26</v>
      </c>
      <c r="M3805" t="s">
        <v>235</v>
      </c>
      <c r="O3805" t="s">
        <v>245</v>
      </c>
      <c r="P3805" s="2">
        <v>0.541666666666667</v>
      </c>
      <c r="Q3805" s="2">
        <v>0.583333333333333</v>
      </c>
      <c r="R3805" t="s">
        <v>237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472</v>
      </c>
      <c r="J3806" t="s">
        <v>592</v>
      </c>
      <c r="K3806">
        <v>32820645</v>
      </c>
      <c r="L3806" t="s">
        <v>26</v>
      </c>
      <c r="M3806" t="s">
        <v>235</v>
      </c>
      <c r="O3806" t="s">
        <v>245</v>
      </c>
      <c r="P3806" s="2">
        <v>0.541666666666667</v>
      </c>
      <c r="Q3806" s="2">
        <v>0.583333333333333</v>
      </c>
      <c r="R3806" t="s">
        <v>237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472</v>
      </c>
      <c r="J3807" t="s">
        <v>592</v>
      </c>
      <c r="K3807">
        <v>32820645</v>
      </c>
      <c r="L3807" t="s">
        <v>26</v>
      </c>
      <c r="M3807" t="s">
        <v>235</v>
      </c>
      <c r="O3807" t="s">
        <v>594</v>
      </c>
      <c r="P3807" s="2">
        <v>0.791666666666667</v>
      </c>
      <c r="Q3807" s="2">
        <v>0.833333333333333</v>
      </c>
      <c r="R3807" t="s">
        <v>237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46315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472</v>
      </c>
      <c r="J3808" t="s">
        <v>592</v>
      </c>
      <c r="K3808">
        <v>32820645</v>
      </c>
      <c r="L3808" t="s">
        <v>26</v>
      </c>
      <c r="M3808" t="s">
        <v>235</v>
      </c>
      <c r="O3808" t="s">
        <v>245</v>
      </c>
      <c r="P3808" s="2">
        <v>0.541666666666667</v>
      </c>
      <c r="Q3808" s="2">
        <v>0.583333333333333</v>
      </c>
      <c r="R3808" t="s">
        <v>237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472</v>
      </c>
      <c r="J3809" t="s">
        <v>592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0.541666666666667</v>
      </c>
      <c r="Q3809" s="2">
        <v>0.583333333333333</v>
      </c>
      <c r="R3809" t="s">
        <v>237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472</v>
      </c>
      <c r="J3810" t="s">
        <v>592</v>
      </c>
      <c r="K3810">
        <v>32820645</v>
      </c>
      <c r="L3810" t="s">
        <v>26</v>
      </c>
      <c r="M3810" t="s">
        <v>235</v>
      </c>
      <c r="O3810" t="s">
        <v>594</v>
      </c>
      <c r="P3810" s="2">
        <v>0.791666666666667</v>
      </c>
      <c r="Q3810" s="2">
        <v>0.833333333333333</v>
      </c>
      <c r="R3810" t="s">
        <v>237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46322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472</v>
      </c>
      <c r="J3811" t="s">
        <v>592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46324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0.541666666666667</v>
      </c>
      <c r="Q3812" s="2">
        <v>0.583333333333333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46326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46297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32955888</v>
      </c>
      <c r="L3814" t="s">
        <v>135</v>
      </c>
      <c r="M3814" t="s">
        <v>235</v>
      </c>
      <c r="O3814" t="s">
        <v>245</v>
      </c>
      <c r="P3814" s="2">
        <v>0.541666666666667</v>
      </c>
      <c r="Q3814" s="2">
        <v>0.583333333333333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46298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32955888</v>
      </c>
      <c r="L3815" t="s">
        <v>135</v>
      </c>
      <c r="M3815" t="s">
        <v>235</v>
      </c>
      <c r="O3815" t="s">
        <v>245</v>
      </c>
      <c r="P3815" s="2">
        <v>0.541666666666667</v>
      </c>
      <c r="Q3815" s="2">
        <v>0.583333333333333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32955888</v>
      </c>
      <c r="L3816" t="s">
        <v>135</v>
      </c>
      <c r="M3816" t="s">
        <v>235</v>
      </c>
      <c r="O3816" t="s">
        <v>245</v>
      </c>
      <c r="P3816" s="2">
        <v>0.541666666666667</v>
      </c>
      <c r="Q3816" s="2">
        <v>0.583333333333333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32955888</v>
      </c>
      <c r="L3817" t="s">
        <v>135</v>
      </c>
      <c r="M3817" t="s">
        <v>235</v>
      </c>
      <c r="O3817" t="s">
        <v>594</v>
      </c>
      <c r="P3817" s="2">
        <v>0.791666666666667</v>
      </c>
      <c r="Q3817" s="2">
        <v>0.833333333333333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32955888</v>
      </c>
      <c r="L3818" t="s">
        <v>135</v>
      </c>
      <c r="M3818" t="s">
        <v>235</v>
      </c>
      <c r="O3818" t="s">
        <v>245</v>
      </c>
      <c r="P3818" s="2">
        <v>0.541666666666667</v>
      </c>
      <c r="Q3818" s="2">
        <v>0.583333333333333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32955888</v>
      </c>
      <c r="L3819" t="s">
        <v>135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32955888</v>
      </c>
      <c r="L3820" t="s">
        <v>135</v>
      </c>
      <c r="M3820" t="s">
        <v>235</v>
      </c>
      <c r="O3820" t="s">
        <v>245</v>
      </c>
      <c r="P3820" s="2">
        <v>0.541666666666667</v>
      </c>
      <c r="Q3820" s="2">
        <v>0.583333333333333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46318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32955888</v>
      </c>
      <c r="L3821" t="s">
        <v>135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0.541666666666667</v>
      </c>
      <c r="Q3822" s="2">
        <v>0.583333333333333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32955888</v>
      </c>
      <c r="L3823" t="s">
        <v>135</v>
      </c>
      <c r="M3823" t="s">
        <v>235</v>
      </c>
      <c r="O3823" t="s">
        <v>594</v>
      </c>
      <c r="P3823" s="2">
        <v>0.791666666666667</v>
      </c>
      <c r="Q3823" s="2">
        <v>0.833333333333333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46325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0.541666666666667</v>
      </c>
      <c r="Q3824" s="2">
        <v>0.583333333333333</v>
      </c>
      <c r="R3824" t="s">
        <v>237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46307</v>
      </c>
      <c r="C3825">
        <v>1</v>
      </c>
      <c r="D3825" t="s">
        <v>228</v>
      </c>
      <c r="E3825" t="s">
        <v>532</v>
      </c>
      <c r="F3825" t="s">
        <v>35</v>
      </c>
      <c r="G3825">
        <v>99</v>
      </c>
      <c r="H3825" t="s">
        <v>589</v>
      </c>
      <c r="I3825">
        <v>29</v>
      </c>
      <c r="J3825" t="s">
        <v>590</v>
      </c>
      <c r="K3825">
        <v>17805445</v>
      </c>
      <c r="L3825" t="s">
        <v>166</v>
      </c>
      <c r="M3825" t="s">
        <v>235</v>
      </c>
      <c r="O3825" t="s">
        <v>591</v>
      </c>
      <c r="P3825" s="2">
        <v>0.5</v>
      </c>
      <c r="Q3825" s="2">
        <v>0.583333333333333</v>
      </c>
      <c r="R3825" t="s">
        <v>237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5</v>
      </c>
      <c r="AH3825">
        <v>14153188</v>
      </c>
      <c r="AI3825">
        <v>24929</v>
      </c>
    </row>
    <row r="3826" spans="1:35">
      <c r="A3826" t="s">
        <v>227</v>
      </c>
      <c r="B3826" s="1">
        <v>46308</v>
      </c>
      <c r="C3826">
        <v>1</v>
      </c>
      <c r="D3826" t="s">
        <v>228</v>
      </c>
      <c r="E3826" t="s">
        <v>532</v>
      </c>
      <c r="F3826" t="s">
        <v>35</v>
      </c>
      <c r="G3826">
        <v>99</v>
      </c>
      <c r="H3826" t="s">
        <v>589</v>
      </c>
      <c r="I3826">
        <v>29</v>
      </c>
      <c r="J3826" t="s">
        <v>590</v>
      </c>
      <c r="K3826">
        <v>17805445</v>
      </c>
      <c r="L3826" t="s">
        <v>166</v>
      </c>
      <c r="M3826" t="s">
        <v>235</v>
      </c>
      <c r="O3826" t="s">
        <v>593</v>
      </c>
      <c r="P3826" s="2">
        <v>0.75</v>
      </c>
      <c r="Q3826" s="2">
        <v>0.833333333333333</v>
      </c>
      <c r="R3826" t="s">
        <v>237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5</v>
      </c>
      <c r="AH3826">
        <v>14153188</v>
      </c>
      <c r="AI3826">
        <v>24929</v>
      </c>
    </row>
    <row r="3827" spans="1:35">
      <c r="A3827" t="s">
        <v>227</v>
      </c>
      <c r="B3827" s="1">
        <v>46309</v>
      </c>
      <c r="C3827">
        <v>1</v>
      </c>
      <c r="D3827" t="s">
        <v>228</v>
      </c>
      <c r="E3827" t="s">
        <v>532</v>
      </c>
      <c r="F3827" t="s">
        <v>35</v>
      </c>
      <c r="G3827">
        <v>99</v>
      </c>
      <c r="H3827" t="s">
        <v>589</v>
      </c>
      <c r="I3827">
        <v>29</v>
      </c>
      <c r="J3827" t="s">
        <v>590</v>
      </c>
      <c r="K3827">
        <v>17805445</v>
      </c>
      <c r="L3827" t="s">
        <v>166</v>
      </c>
      <c r="M3827" t="s">
        <v>235</v>
      </c>
      <c r="O3827" t="s">
        <v>591</v>
      </c>
      <c r="P3827" s="2">
        <v>0.5</v>
      </c>
      <c r="Q3827" s="2">
        <v>0.583333333333333</v>
      </c>
      <c r="R3827" t="s">
        <v>237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5</v>
      </c>
      <c r="AH3827">
        <v>14153188</v>
      </c>
      <c r="AI3827">
        <v>24929</v>
      </c>
    </row>
    <row r="3828" spans="1:35">
      <c r="A3828" t="s">
        <v>227</v>
      </c>
      <c r="B3828" s="1">
        <v>46315</v>
      </c>
      <c r="C3828">
        <v>1</v>
      </c>
      <c r="D3828" t="s">
        <v>228</v>
      </c>
      <c r="E3828" t="s">
        <v>532</v>
      </c>
      <c r="F3828" t="s">
        <v>35</v>
      </c>
      <c r="G3828">
        <v>99</v>
      </c>
      <c r="H3828" t="s">
        <v>589</v>
      </c>
      <c r="I3828">
        <v>29</v>
      </c>
      <c r="J3828" t="s">
        <v>590</v>
      </c>
      <c r="K3828">
        <v>17805445</v>
      </c>
      <c r="L3828" t="s">
        <v>166</v>
      </c>
      <c r="M3828" t="s">
        <v>235</v>
      </c>
      <c r="O3828" t="s">
        <v>593</v>
      </c>
      <c r="P3828" s="2">
        <v>0.75</v>
      </c>
      <c r="Q3828" s="2">
        <v>0.833333333333333</v>
      </c>
      <c r="R3828" t="s">
        <v>237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5</v>
      </c>
      <c r="AH3828">
        <v>14153188</v>
      </c>
      <c r="AI3828">
        <v>24929</v>
      </c>
    </row>
    <row r="3829" spans="1:35">
      <c r="A3829" t="s">
        <v>227</v>
      </c>
      <c r="B3829" s="1">
        <v>46316</v>
      </c>
      <c r="C3829">
        <v>1</v>
      </c>
      <c r="D3829" t="s">
        <v>228</v>
      </c>
      <c r="E3829" t="s">
        <v>532</v>
      </c>
      <c r="F3829" t="s">
        <v>35</v>
      </c>
      <c r="G3829">
        <v>99</v>
      </c>
      <c r="H3829" t="s">
        <v>589</v>
      </c>
      <c r="I3829">
        <v>29</v>
      </c>
      <c r="J3829" t="s">
        <v>590</v>
      </c>
      <c r="K3829">
        <v>17805445</v>
      </c>
      <c r="L3829" t="s">
        <v>166</v>
      </c>
      <c r="M3829" t="s">
        <v>235</v>
      </c>
      <c r="O3829" t="s">
        <v>591</v>
      </c>
      <c r="P3829" s="2">
        <v>0.5</v>
      </c>
      <c r="Q3829" s="2">
        <v>0.583333333333333</v>
      </c>
      <c r="R3829" t="s">
        <v>237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5</v>
      </c>
      <c r="AH3829">
        <v>14153188</v>
      </c>
      <c r="AI3829">
        <v>24929</v>
      </c>
    </row>
    <row r="3830" spans="1:35">
      <c r="A3830" t="s">
        <v>227</v>
      </c>
      <c r="B3830" s="1">
        <v>46325</v>
      </c>
      <c r="C3830">
        <v>1</v>
      </c>
      <c r="D3830" t="s">
        <v>228</v>
      </c>
      <c r="E3830" t="s">
        <v>532</v>
      </c>
      <c r="F3830" t="s">
        <v>35</v>
      </c>
      <c r="G3830">
        <v>99</v>
      </c>
      <c r="H3830" t="s">
        <v>589</v>
      </c>
      <c r="I3830">
        <v>29</v>
      </c>
      <c r="J3830" t="s">
        <v>590</v>
      </c>
      <c r="K3830">
        <v>17805445</v>
      </c>
      <c r="L3830" t="s">
        <v>166</v>
      </c>
      <c r="M3830" t="s">
        <v>235</v>
      </c>
      <c r="O3830" t="s">
        <v>593</v>
      </c>
      <c r="P3830" s="2">
        <v>0.75</v>
      </c>
      <c r="Q3830" s="2">
        <v>0.833333333333333</v>
      </c>
      <c r="R3830" t="s">
        <v>237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5</v>
      </c>
      <c r="AH3830">
        <v>14153188</v>
      </c>
      <c r="AI3830">
        <v>24929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532</v>
      </c>
      <c r="F3831" t="s">
        <v>35</v>
      </c>
      <c r="G3831">
        <v>99</v>
      </c>
      <c r="H3831" t="s">
        <v>589</v>
      </c>
      <c r="I3831">
        <v>29</v>
      </c>
      <c r="J3831" t="s">
        <v>590</v>
      </c>
      <c r="K3831">
        <v>17839329</v>
      </c>
      <c r="L3831" t="s">
        <v>180</v>
      </c>
      <c r="M3831" t="s">
        <v>235</v>
      </c>
      <c r="O3831" t="s">
        <v>591</v>
      </c>
      <c r="P3831" s="2">
        <v>0.5</v>
      </c>
      <c r="Q3831" s="2">
        <v>0.583333333333333</v>
      </c>
      <c r="R3831" t="s">
        <v>237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5</v>
      </c>
      <c r="AH3831">
        <v>14660579</v>
      </c>
      <c r="AI3831">
        <v>27684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532</v>
      </c>
      <c r="F3832" t="s">
        <v>35</v>
      </c>
      <c r="G3832">
        <v>99</v>
      </c>
      <c r="H3832" t="s">
        <v>589</v>
      </c>
      <c r="I3832">
        <v>29</v>
      </c>
      <c r="J3832" t="s">
        <v>590</v>
      </c>
      <c r="K3832">
        <v>17839329</v>
      </c>
      <c r="L3832" t="s">
        <v>180</v>
      </c>
      <c r="M3832" t="s">
        <v>235</v>
      </c>
      <c r="O3832" t="s">
        <v>591</v>
      </c>
      <c r="P3832" s="2">
        <v>0.5</v>
      </c>
      <c r="Q3832" s="2">
        <v>0.583333333333333</v>
      </c>
      <c r="R3832" t="s">
        <v>237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5</v>
      </c>
      <c r="AH3832">
        <v>14660579</v>
      </c>
      <c r="AI3832">
        <v>27684</v>
      </c>
    </row>
    <row r="3833" spans="1:35">
      <c r="A3833" t="s">
        <v>227</v>
      </c>
      <c r="B3833" s="1">
        <v>46297</v>
      </c>
      <c r="C3833">
        <v>1</v>
      </c>
      <c r="D3833" t="s">
        <v>228</v>
      </c>
      <c r="E3833" t="s">
        <v>532</v>
      </c>
      <c r="F3833" t="s">
        <v>35</v>
      </c>
      <c r="G3833">
        <v>99</v>
      </c>
      <c r="H3833" t="s">
        <v>589</v>
      </c>
      <c r="I3833">
        <v>29</v>
      </c>
      <c r="J3833" t="s">
        <v>590</v>
      </c>
      <c r="K3833">
        <v>17922844</v>
      </c>
      <c r="L3833" t="s">
        <v>129</v>
      </c>
      <c r="M3833" t="s">
        <v>235</v>
      </c>
      <c r="O3833" t="s">
        <v>591</v>
      </c>
      <c r="P3833" s="2">
        <v>0.5</v>
      </c>
      <c r="Q3833" s="2">
        <v>0.583333333333333</v>
      </c>
      <c r="R3833" t="s">
        <v>237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5</v>
      </c>
      <c r="AH3833">
        <v>14007325</v>
      </c>
      <c r="AI3833">
        <v>22162</v>
      </c>
    </row>
    <row r="3834" spans="1:35">
      <c r="A3834" t="s">
        <v>227</v>
      </c>
      <c r="B3834" s="1">
        <v>46298</v>
      </c>
      <c r="C3834">
        <v>1</v>
      </c>
      <c r="D3834" t="s">
        <v>228</v>
      </c>
      <c r="E3834" t="s">
        <v>532</v>
      </c>
      <c r="F3834" t="s">
        <v>35</v>
      </c>
      <c r="G3834">
        <v>99</v>
      </c>
      <c r="H3834" t="s">
        <v>589</v>
      </c>
      <c r="I3834">
        <v>29</v>
      </c>
      <c r="J3834" t="s">
        <v>590</v>
      </c>
      <c r="K3834">
        <v>17922844</v>
      </c>
      <c r="L3834" t="s">
        <v>129</v>
      </c>
      <c r="M3834" t="s">
        <v>235</v>
      </c>
      <c r="O3834" t="s">
        <v>591</v>
      </c>
      <c r="P3834" s="2">
        <v>0.5</v>
      </c>
      <c r="Q3834" s="2">
        <v>0.583333333333333</v>
      </c>
      <c r="R3834" t="s">
        <v>237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14007325</v>
      </c>
      <c r="AI3834">
        <v>22162</v>
      </c>
    </row>
    <row r="3835" spans="1:35">
      <c r="A3835" t="s">
        <v>227</v>
      </c>
      <c r="B3835" s="1">
        <v>46301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17922844</v>
      </c>
      <c r="L3835" t="s">
        <v>129</v>
      </c>
      <c r="M3835" t="s">
        <v>235</v>
      </c>
      <c r="O3835" t="s">
        <v>591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14007325</v>
      </c>
      <c r="AI3835">
        <v>22162</v>
      </c>
    </row>
    <row r="3836" spans="1:35">
      <c r="A3836" t="s">
        <v>227</v>
      </c>
      <c r="B3836" s="1">
        <v>46302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17922844</v>
      </c>
      <c r="L3836" t="s">
        <v>129</v>
      </c>
      <c r="M3836" t="s">
        <v>235</v>
      </c>
      <c r="O3836" t="s">
        <v>591</v>
      </c>
      <c r="P3836" s="2">
        <v>0.5</v>
      </c>
      <c r="Q3836" s="2">
        <v>0.583333333333333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14007325</v>
      </c>
      <c r="AI3836">
        <v>22162</v>
      </c>
    </row>
    <row r="3837" spans="1:35">
      <c r="A3837" t="s">
        <v>227</v>
      </c>
      <c r="B3837" s="1">
        <v>46304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17922844</v>
      </c>
      <c r="L3837" t="s">
        <v>129</v>
      </c>
      <c r="M3837" t="s">
        <v>235</v>
      </c>
      <c r="O3837" t="s">
        <v>591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14007325</v>
      </c>
      <c r="AI3837">
        <v>22162</v>
      </c>
    </row>
    <row r="3838" spans="1:35">
      <c r="A3838" t="s">
        <v>227</v>
      </c>
      <c r="B3838" s="1">
        <v>46310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17922844</v>
      </c>
      <c r="L3838" t="s">
        <v>129</v>
      </c>
      <c r="M3838" t="s">
        <v>235</v>
      </c>
      <c r="O3838" t="s">
        <v>591</v>
      </c>
      <c r="P3838" s="2">
        <v>0.5</v>
      </c>
      <c r="Q3838" s="2">
        <v>0.583333333333333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14007325</v>
      </c>
      <c r="AI3838">
        <v>22162</v>
      </c>
    </row>
    <row r="3839" spans="1:35">
      <c r="A3839" t="s">
        <v>227</v>
      </c>
      <c r="B3839" s="1">
        <v>46311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17922844</v>
      </c>
      <c r="L3839" t="s">
        <v>129</v>
      </c>
      <c r="M3839" t="s">
        <v>235</v>
      </c>
      <c r="O3839" t="s">
        <v>591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14007325</v>
      </c>
      <c r="AI3839">
        <v>22162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17922844</v>
      </c>
      <c r="L3840" t="s">
        <v>129</v>
      </c>
      <c r="M3840" t="s">
        <v>235</v>
      </c>
      <c r="O3840" t="s">
        <v>591</v>
      </c>
      <c r="P3840" s="2">
        <v>0.5</v>
      </c>
      <c r="Q3840" s="2">
        <v>0.583333333333333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14007325</v>
      </c>
      <c r="AI3840">
        <v>22162</v>
      </c>
    </row>
    <row r="3841" spans="1:35">
      <c r="A3841" t="s">
        <v>227</v>
      </c>
      <c r="B3841" s="1">
        <v>46318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17922844</v>
      </c>
      <c r="L3841" t="s">
        <v>129</v>
      </c>
      <c r="M3841" t="s">
        <v>235</v>
      </c>
      <c r="O3841" t="s">
        <v>591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46322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17922844</v>
      </c>
      <c r="L3842" t="s">
        <v>129</v>
      </c>
      <c r="M3842" t="s">
        <v>235</v>
      </c>
      <c r="O3842" t="s">
        <v>591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46323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46324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46325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46300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18026915</v>
      </c>
      <c r="L3846" t="s">
        <v>153</v>
      </c>
      <c r="M3846" t="s">
        <v>235</v>
      </c>
      <c r="O3846" t="s">
        <v>591</v>
      </c>
      <c r="P3846" s="2">
        <v>0.5</v>
      </c>
      <c r="Q3846" s="2">
        <v>0.583333333333333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14387302</v>
      </c>
      <c r="AI3846">
        <v>32575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18026915</v>
      </c>
      <c r="L3847" t="s">
        <v>153</v>
      </c>
      <c r="M3847" t="s">
        <v>235</v>
      </c>
      <c r="O3847" t="s">
        <v>593</v>
      </c>
      <c r="P3847" s="2">
        <v>0.75</v>
      </c>
      <c r="Q3847" s="2">
        <v>0.833333333333333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14387302</v>
      </c>
      <c r="AI3847">
        <v>32575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18026915</v>
      </c>
      <c r="L3848" t="s">
        <v>153</v>
      </c>
      <c r="M3848" t="s">
        <v>235</v>
      </c>
      <c r="O3848" t="s">
        <v>593</v>
      </c>
      <c r="P3848" s="2">
        <v>0.75</v>
      </c>
      <c r="Q3848" s="2">
        <v>0.833333333333333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14387302</v>
      </c>
      <c r="AI3848">
        <v>32575</v>
      </c>
    </row>
    <row r="3849" spans="1:35">
      <c r="A3849" t="s">
        <v>227</v>
      </c>
      <c r="B3849" s="1">
        <v>46310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18026915</v>
      </c>
      <c r="L3849" t="s">
        <v>153</v>
      </c>
      <c r="M3849" t="s">
        <v>235</v>
      </c>
      <c r="O3849" t="s">
        <v>593</v>
      </c>
      <c r="P3849" s="2">
        <v>0.75</v>
      </c>
      <c r="Q3849" s="2">
        <v>0.833333333333333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14387302</v>
      </c>
      <c r="AI3849">
        <v>32575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18026915</v>
      </c>
      <c r="L3850" t="s">
        <v>153</v>
      </c>
      <c r="M3850" t="s">
        <v>235</v>
      </c>
      <c r="O3850" t="s">
        <v>593</v>
      </c>
      <c r="P3850" s="2">
        <v>0.75</v>
      </c>
      <c r="Q3850" s="2">
        <v>0.833333333333333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14387302</v>
      </c>
      <c r="AI3850">
        <v>32575</v>
      </c>
    </row>
    <row r="3851" spans="1:35">
      <c r="A3851" t="s">
        <v>227</v>
      </c>
      <c r="B3851" s="1">
        <v>46324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18026915</v>
      </c>
      <c r="L3851" t="s">
        <v>153</v>
      </c>
      <c r="M3851" t="s">
        <v>235</v>
      </c>
      <c r="O3851" t="s">
        <v>593</v>
      </c>
      <c r="P3851" s="2">
        <v>0.75</v>
      </c>
      <c r="Q3851" s="2">
        <v>0.833333333333333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14387302</v>
      </c>
      <c r="AI3851">
        <v>32575</v>
      </c>
    </row>
    <row r="3852" spans="1:35">
      <c r="A3852" t="s">
        <v>227</v>
      </c>
      <c r="B3852" s="1">
        <v>46321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18084966</v>
      </c>
      <c r="L3852" t="s">
        <v>188</v>
      </c>
      <c r="M3852" t="s">
        <v>235</v>
      </c>
      <c r="O3852" t="s">
        <v>591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14566829</v>
      </c>
      <c r="AI3852">
        <v>36125</v>
      </c>
    </row>
    <row r="3853" spans="1:35">
      <c r="A3853" t="s">
        <v>227</v>
      </c>
      <c r="B3853" s="1">
        <v>46326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26724124</v>
      </c>
      <c r="L3853" t="s">
        <v>191</v>
      </c>
      <c r="M3853" t="s">
        <v>235</v>
      </c>
      <c r="O3853" t="s">
        <v>591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478</v>
      </c>
      <c r="AF3853" t="s">
        <v>256</v>
      </c>
      <c r="AG3853">
        <v>5</v>
      </c>
      <c r="AH3853">
        <v>12720147</v>
      </c>
      <c r="AI3853">
        <v>18058</v>
      </c>
    </row>
    <row r="3854" spans="1:35">
      <c r="A3854" t="s">
        <v>227</v>
      </c>
      <c r="B3854" s="1">
        <v>46308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40419543</v>
      </c>
      <c r="L3854" t="s">
        <v>177</v>
      </c>
      <c r="M3854" t="s">
        <v>235</v>
      </c>
      <c r="O3854" t="s">
        <v>591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15709013</v>
      </c>
      <c r="AI3854">
        <v>45935</v>
      </c>
    </row>
    <row r="3855" spans="1:35">
      <c r="A3855" t="s">
        <v>227</v>
      </c>
      <c r="B3855" s="1">
        <v>46296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43613813</v>
      </c>
      <c r="L3855" t="s">
        <v>34</v>
      </c>
      <c r="M3855" t="s">
        <v>235</v>
      </c>
      <c r="O3855" t="s">
        <v>591</v>
      </c>
      <c r="P3855" s="2">
        <v>0.5</v>
      </c>
      <c r="Q3855" s="2">
        <v>0.583333333333333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15982883</v>
      </c>
      <c r="AI3855">
        <v>59368</v>
      </c>
    </row>
    <row r="3856" spans="1:35">
      <c r="A3856" t="s">
        <v>227</v>
      </c>
      <c r="B3856" s="1">
        <v>46307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43613813</v>
      </c>
      <c r="L3856" t="s">
        <v>34</v>
      </c>
      <c r="M3856" t="s">
        <v>235</v>
      </c>
      <c r="O3856" t="s">
        <v>593</v>
      </c>
      <c r="P3856" s="2">
        <v>0.75</v>
      </c>
      <c r="Q3856" s="2">
        <v>0.833333333333333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15982883</v>
      </c>
      <c r="AI3856">
        <v>59368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472</v>
      </c>
      <c r="J3857" t="s">
        <v>592</v>
      </c>
      <c r="K3857">
        <v>18138019</v>
      </c>
      <c r="L3857" t="s">
        <v>134</v>
      </c>
      <c r="M3857" t="s">
        <v>235</v>
      </c>
      <c r="O3857" t="s">
        <v>593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14763231</v>
      </c>
      <c r="AI3857">
        <v>36118</v>
      </c>
    </row>
    <row r="3858" spans="1:35">
      <c r="A3858" t="s">
        <v>227</v>
      </c>
      <c r="B3858" s="1">
        <v>46319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472</v>
      </c>
      <c r="J3858" t="s">
        <v>592</v>
      </c>
      <c r="K3858">
        <v>18138019</v>
      </c>
      <c r="L3858" t="s">
        <v>134</v>
      </c>
      <c r="M3858" t="s">
        <v>235</v>
      </c>
      <c r="O3858" t="s">
        <v>593</v>
      </c>
      <c r="P3858" s="2">
        <v>0.75</v>
      </c>
      <c r="Q3858" s="2">
        <v>0.833333333333333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14763231</v>
      </c>
      <c r="AI3858">
        <v>36118</v>
      </c>
    </row>
    <row r="3859" spans="1:35">
      <c r="A3859" t="s">
        <v>227</v>
      </c>
      <c r="B3859" s="1">
        <v>46304</v>
      </c>
      <c r="C3859">
        <v>1</v>
      </c>
      <c r="D3859" t="s">
        <v>228</v>
      </c>
      <c r="E3859" t="s">
        <v>534</v>
      </c>
      <c r="F3859" t="s">
        <v>37</v>
      </c>
      <c r="G3859">
        <v>99</v>
      </c>
      <c r="H3859" t="s">
        <v>589</v>
      </c>
      <c r="I3859">
        <v>472</v>
      </c>
      <c r="J3859" t="s">
        <v>592</v>
      </c>
      <c r="K3859">
        <v>15682236</v>
      </c>
      <c r="L3859" t="s">
        <v>172</v>
      </c>
      <c r="M3859" t="s">
        <v>235</v>
      </c>
      <c r="O3859" t="s">
        <v>591</v>
      </c>
      <c r="P3859" s="2">
        <v>0.5</v>
      </c>
      <c r="Q3859" s="2">
        <v>0.583333333333333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14323942</v>
      </c>
      <c r="AI3859">
        <v>28637</v>
      </c>
    </row>
    <row r="3860" spans="1:35">
      <c r="A3860" t="s">
        <v>227</v>
      </c>
      <c r="B3860" s="1">
        <v>46308</v>
      </c>
      <c r="C3860">
        <v>1</v>
      </c>
      <c r="D3860" t="s">
        <v>228</v>
      </c>
      <c r="E3860" t="s">
        <v>534</v>
      </c>
      <c r="F3860" t="s">
        <v>37</v>
      </c>
      <c r="G3860">
        <v>99</v>
      </c>
      <c r="H3860" t="s">
        <v>589</v>
      </c>
      <c r="I3860">
        <v>472</v>
      </c>
      <c r="J3860" t="s">
        <v>592</v>
      </c>
      <c r="K3860">
        <v>15682236</v>
      </c>
      <c r="L3860" t="s">
        <v>172</v>
      </c>
      <c r="M3860" t="s">
        <v>235</v>
      </c>
      <c r="O3860" t="s">
        <v>265</v>
      </c>
      <c r="P3860" s="2">
        <v>0.708333333333333</v>
      </c>
      <c r="Q3860" s="2">
        <v>0.791666666666667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14323942</v>
      </c>
      <c r="AI3860">
        <v>28637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534</v>
      </c>
      <c r="F3861" t="s">
        <v>37</v>
      </c>
      <c r="G3861">
        <v>99</v>
      </c>
      <c r="H3861" t="s">
        <v>589</v>
      </c>
      <c r="I3861">
        <v>472</v>
      </c>
      <c r="J3861" t="s">
        <v>592</v>
      </c>
      <c r="K3861">
        <v>15682236</v>
      </c>
      <c r="L3861" t="s">
        <v>172</v>
      </c>
      <c r="M3861" t="s">
        <v>235</v>
      </c>
      <c r="O3861" t="s">
        <v>265</v>
      </c>
      <c r="P3861" s="2">
        <v>0.708333333333333</v>
      </c>
      <c r="Q3861" s="2">
        <v>0.791666666666667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14323942</v>
      </c>
      <c r="AI3861">
        <v>28637</v>
      </c>
    </row>
    <row r="3862" spans="1:35">
      <c r="A3862" t="s">
        <v>227</v>
      </c>
      <c r="B3862" s="1">
        <v>46311</v>
      </c>
      <c r="C3862">
        <v>1</v>
      </c>
      <c r="D3862" t="s">
        <v>228</v>
      </c>
      <c r="E3862" t="s">
        <v>534</v>
      </c>
      <c r="F3862" t="s">
        <v>37</v>
      </c>
      <c r="G3862">
        <v>99</v>
      </c>
      <c r="H3862" t="s">
        <v>589</v>
      </c>
      <c r="I3862">
        <v>472</v>
      </c>
      <c r="J3862" t="s">
        <v>592</v>
      </c>
      <c r="K3862">
        <v>15682236</v>
      </c>
      <c r="L3862" t="s">
        <v>172</v>
      </c>
      <c r="M3862" t="s">
        <v>235</v>
      </c>
      <c r="O3862" t="s">
        <v>591</v>
      </c>
      <c r="P3862" s="2">
        <v>0.5</v>
      </c>
      <c r="Q3862" s="2">
        <v>0.583333333333333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14323942</v>
      </c>
      <c r="AI3862">
        <v>28637</v>
      </c>
    </row>
    <row r="3863" spans="1:35">
      <c r="A3863" t="s">
        <v>227</v>
      </c>
      <c r="B3863" s="1">
        <v>46312</v>
      </c>
      <c r="C3863">
        <v>1</v>
      </c>
      <c r="D3863" t="s">
        <v>228</v>
      </c>
      <c r="E3863" t="s">
        <v>534</v>
      </c>
      <c r="F3863" t="s">
        <v>37</v>
      </c>
      <c r="G3863">
        <v>99</v>
      </c>
      <c r="H3863" t="s">
        <v>589</v>
      </c>
      <c r="I3863">
        <v>472</v>
      </c>
      <c r="J3863" t="s">
        <v>592</v>
      </c>
      <c r="K3863">
        <v>15682236</v>
      </c>
      <c r="L3863" t="s">
        <v>172</v>
      </c>
      <c r="M3863" t="s">
        <v>235</v>
      </c>
      <c r="O3863" t="s">
        <v>265</v>
      </c>
      <c r="P3863" s="2">
        <v>0.708333333333333</v>
      </c>
      <c r="Q3863" s="2">
        <v>0.791666666666667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14323942</v>
      </c>
      <c r="AI3863">
        <v>28637</v>
      </c>
    </row>
    <row r="3864" spans="1:35">
      <c r="A3864" t="s">
        <v>227</v>
      </c>
      <c r="B3864" s="1">
        <v>46314</v>
      </c>
      <c r="C3864">
        <v>1</v>
      </c>
      <c r="D3864" t="s">
        <v>228</v>
      </c>
      <c r="E3864" t="s">
        <v>534</v>
      </c>
      <c r="F3864" t="s">
        <v>37</v>
      </c>
      <c r="G3864">
        <v>99</v>
      </c>
      <c r="H3864" t="s">
        <v>589</v>
      </c>
      <c r="I3864">
        <v>472</v>
      </c>
      <c r="J3864" t="s">
        <v>592</v>
      </c>
      <c r="K3864">
        <v>15682236</v>
      </c>
      <c r="L3864" t="s">
        <v>172</v>
      </c>
      <c r="M3864" t="s">
        <v>235</v>
      </c>
      <c r="O3864" t="s">
        <v>591</v>
      </c>
      <c r="P3864" s="2">
        <v>0.5</v>
      </c>
      <c r="Q3864" s="2">
        <v>0.583333333333333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14323942</v>
      </c>
      <c r="AI3864">
        <v>28637</v>
      </c>
    </row>
    <row r="3865" spans="1:35">
      <c r="A3865" t="s">
        <v>227</v>
      </c>
      <c r="B3865" s="1">
        <v>46315</v>
      </c>
      <c r="C3865">
        <v>1</v>
      </c>
      <c r="D3865" t="s">
        <v>228</v>
      </c>
      <c r="E3865" t="s">
        <v>534</v>
      </c>
      <c r="F3865" t="s">
        <v>37</v>
      </c>
      <c r="G3865">
        <v>99</v>
      </c>
      <c r="H3865" t="s">
        <v>589</v>
      </c>
      <c r="I3865">
        <v>472</v>
      </c>
      <c r="J3865" t="s">
        <v>592</v>
      </c>
      <c r="K3865">
        <v>15682236</v>
      </c>
      <c r="L3865" t="s">
        <v>172</v>
      </c>
      <c r="M3865" t="s">
        <v>235</v>
      </c>
      <c r="O3865" t="s">
        <v>265</v>
      </c>
      <c r="P3865" s="2">
        <v>0.708333333333333</v>
      </c>
      <c r="Q3865" s="2">
        <v>0.791666666666667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14323942</v>
      </c>
      <c r="AI3865">
        <v>28637</v>
      </c>
    </row>
    <row r="3866" spans="1:35">
      <c r="A3866" t="s">
        <v>227</v>
      </c>
      <c r="B3866" s="1">
        <v>46317</v>
      </c>
      <c r="C3866">
        <v>1</v>
      </c>
      <c r="D3866" t="s">
        <v>228</v>
      </c>
      <c r="E3866" t="s">
        <v>534</v>
      </c>
      <c r="F3866" t="s">
        <v>37</v>
      </c>
      <c r="G3866">
        <v>99</v>
      </c>
      <c r="H3866" t="s">
        <v>589</v>
      </c>
      <c r="I3866">
        <v>472</v>
      </c>
      <c r="J3866" t="s">
        <v>592</v>
      </c>
      <c r="K3866">
        <v>15682236</v>
      </c>
      <c r="L3866" t="s">
        <v>172</v>
      </c>
      <c r="M3866" t="s">
        <v>235</v>
      </c>
      <c r="O3866" t="s">
        <v>265</v>
      </c>
      <c r="P3866" s="2">
        <v>0.708333333333333</v>
      </c>
      <c r="Q3866" s="2">
        <v>0.791666666666667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14323942</v>
      </c>
      <c r="AI3866">
        <v>28637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534</v>
      </c>
      <c r="F3867" t="s">
        <v>37</v>
      </c>
      <c r="G3867">
        <v>99</v>
      </c>
      <c r="H3867" t="s">
        <v>589</v>
      </c>
      <c r="I3867">
        <v>472</v>
      </c>
      <c r="J3867" t="s">
        <v>592</v>
      </c>
      <c r="K3867">
        <v>15682236</v>
      </c>
      <c r="L3867" t="s">
        <v>172</v>
      </c>
      <c r="M3867" t="s">
        <v>235</v>
      </c>
      <c r="O3867" t="s">
        <v>591</v>
      </c>
      <c r="P3867" s="2">
        <v>0.5</v>
      </c>
      <c r="Q3867" s="2">
        <v>0.583333333333333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534</v>
      </c>
      <c r="F3868" t="s">
        <v>37</v>
      </c>
      <c r="G3868">
        <v>99</v>
      </c>
      <c r="H3868" t="s">
        <v>589</v>
      </c>
      <c r="I3868">
        <v>472</v>
      </c>
      <c r="J3868" t="s">
        <v>592</v>
      </c>
      <c r="K3868">
        <v>15682236</v>
      </c>
      <c r="L3868" t="s">
        <v>172</v>
      </c>
      <c r="M3868" t="s">
        <v>235</v>
      </c>
      <c r="O3868" t="s">
        <v>591</v>
      </c>
      <c r="P3868" s="2">
        <v>0.5</v>
      </c>
      <c r="Q3868" s="2">
        <v>0.583333333333333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46321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46322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</v>
      </c>
      <c r="Q3870" s="2">
        <v>0.791666666666667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</v>
      </c>
      <c r="Q3871" s="2">
        <v>0.791666666666667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46326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46296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17800297</v>
      </c>
      <c r="L3873" t="s">
        <v>55</v>
      </c>
      <c r="M3873" t="s">
        <v>235</v>
      </c>
      <c r="O3873" t="s">
        <v>591</v>
      </c>
      <c r="P3873" s="2">
        <v>0.5</v>
      </c>
      <c r="Q3873" s="2">
        <v>0.583333333333333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478</v>
      </c>
      <c r="AF3873" t="s">
        <v>256</v>
      </c>
      <c r="AG3873">
        <v>5</v>
      </c>
      <c r="AH3873">
        <v>12920030</v>
      </c>
      <c r="AI3873">
        <v>18190</v>
      </c>
    </row>
    <row r="3874" spans="1:35">
      <c r="A3874" t="s">
        <v>227</v>
      </c>
      <c r="B3874" s="1">
        <v>46297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17800297</v>
      </c>
      <c r="L3874" t="s">
        <v>55</v>
      </c>
      <c r="M3874" t="s">
        <v>235</v>
      </c>
      <c r="O3874" t="s">
        <v>591</v>
      </c>
      <c r="P3874" s="2">
        <v>0.5</v>
      </c>
      <c r="Q3874" s="2">
        <v>0.583333333333333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478</v>
      </c>
      <c r="AF3874" t="s">
        <v>256</v>
      </c>
      <c r="AG3874">
        <v>5</v>
      </c>
      <c r="AH3874">
        <v>12920030</v>
      </c>
      <c r="AI3874">
        <v>18190</v>
      </c>
    </row>
    <row r="3875" spans="1:35">
      <c r="A3875" t="s">
        <v>227</v>
      </c>
      <c r="B3875" s="1">
        <v>46300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17800297</v>
      </c>
      <c r="L3875" t="s">
        <v>55</v>
      </c>
      <c r="M3875" t="s">
        <v>235</v>
      </c>
      <c r="O3875" t="s">
        <v>265</v>
      </c>
      <c r="P3875" s="2">
        <v>0.708333333333333</v>
      </c>
      <c r="Q3875" s="2">
        <v>0.791666666666667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478</v>
      </c>
      <c r="AF3875" t="s">
        <v>256</v>
      </c>
      <c r="AG3875">
        <v>5</v>
      </c>
      <c r="AH3875">
        <v>12920030</v>
      </c>
      <c r="AI3875">
        <v>18190</v>
      </c>
    </row>
    <row r="3876" spans="1:35">
      <c r="A3876" t="s">
        <v>227</v>
      </c>
      <c r="B3876" s="1">
        <v>46301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17800297</v>
      </c>
      <c r="L3876" t="s">
        <v>55</v>
      </c>
      <c r="M3876" t="s">
        <v>235</v>
      </c>
      <c r="O3876" t="s">
        <v>265</v>
      </c>
      <c r="P3876" s="2">
        <v>0.708333333333333</v>
      </c>
      <c r="Q3876" s="2">
        <v>0.791666666666667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478</v>
      </c>
      <c r="AF3876" t="s">
        <v>256</v>
      </c>
      <c r="AG3876">
        <v>5</v>
      </c>
      <c r="AH3876">
        <v>12920030</v>
      </c>
      <c r="AI3876">
        <v>18190</v>
      </c>
    </row>
    <row r="3877" spans="1:35">
      <c r="A3877" t="s">
        <v>227</v>
      </c>
      <c r="B3877" s="1">
        <v>46302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17800297</v>
      </c>
      <c r="L3877" t="s">
        <v>55</v>
      </c>
      <c r="M3877" t="s">
        <v>235</v>
      </c>
      <c r="O3877" t="s">
        <v>591</v>
      </c>
      <c r="P3877" s="2">
        <v>0.5</v>
      </c>
      <c r="Q3877" s="2">
        <v>0.583333333333333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478</v>
      </c>
      <c r="AF3877" t="s">
        <v>256</v>
      </c>
      <c r="AG3877">
        <v>5</v>
      </c>
      <c r="AH3877">
        <v>12920030</v>
      </c>
      <c r="AI3877">
        <v>18190</v>
      </c>
    </row>
    <row r="3878" spans="1:35">
      <c r="A3878" t="s">
        <v>227</v>
      </c>
      <c r="B3878" s="1">
        <v>46305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17800297</v>
      </c>
      <c r="L3878" t="s">
        <v>55</v>
      </c>
      <c r="M3878" t="s">
        <v>235</v>
      </c>
      <c r="O3878" t="s">
        <v>265</v>
      </c>
      <c r="P3878" s="2">
        <v>0.708333333333333</v>
      </c>
      <c r="Q3878" s="2">
        <v>0.791666666666667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478</v>
      </c>
      <c r="AF3878" t="s">
        <v>256</v>
      </c>
      <c r="AG3878">
        <v>5</v>
      </c>
      <c r="AH3878">
        <v>12920030</v>
      </c>
      <c r="AI3878">
        <v>18190</v>
      </c>
    </row>
    <row r="3879" spans="1:35">
      <c r="A3879" t="s">
        <v>227</v>
      </c>
      <c r="B3879" s="1">
        <v>46307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17800297</v>
      </c>
      <c r="L3879" t="s">
        <v>55</v>
      </c>
      <c r="M3879" t="s">
        <v>235</v>
      </c>
      <c r="O3879" t="s">
        <v>265</v>
      </c>
      <c r="P3879" s="2">
        <v>0.708333333333333</v>
      </c>
      <c r="Q3879" s="2">
        <v>0.791666666666667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478</v>
      </c>
      <c r="AF3879" t="s">
        <v>256</v>
      </c>
      <c r="AG3879">
        <v>5</v>
      </c>
      <c r="AH3879">
        <v>12920030</v>
      </c>
      <c r="AI3879">
        <v>18190</v>
      </c>
    </row>
    <row r="3880" spans="1:35">
      <c r="A3880" t="s">
        <v>227</v>
      </c>
      <c r="B3880" s="1">
        <v>46308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17800297</v>
      </c>
      <c r="L3880" t="s">
        <v>55</v>
      </c>
      <c r="M3880" t="s">
        <v>235</v>
      </c>
      <c r="O3880" t="s">
        <v>591</v>
      </c>
      <c r="P3880" s="2">
        <v>0.5</v>
      </c>
      <c r="Q3880" s="2">
        <v>0.583333333333333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12920030</v>
      </c>
      <c r="AI3880">
        <v>18190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17800297</v>
      </c>
      <c r="L3881" t="s">
        <v>55</v>
      </c>
      <c r="M3881" t="s">
        <v>235</v>
      </c>
      <c r="O3881" t="s">
        <v>591</v>
      </c>
      <c r="P3881" s="2">
        <v>0.5</v>
      </c>
      <c r="Q3881" s="2">
        <v>0.583333333333333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46311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46312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46316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</v>
      </c>
      <c r="Q3884" s="2">
        <v>0.791666666666667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46317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46318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46319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</v>
      </c>
      <c r="Q3887" s="2">
        <v>0.791666666666667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46321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</v>
      </c>
      <c r="Q3888" s="2">
        <v>0.791666666666667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46323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46324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46325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46326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</v>
      </c>
      <c r="Q3892" s="2">
        <v>0.791666666666667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46297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17803645</v>
      </c>
      <c r="L3893" t="s">
        <v>123</v>
      </c>
      <c r="M3893" t="s">
        <v>235</v>
      </c>
      <c r="O3893" t="s">
        <v>591</v>
      </c>
      <c r="P3893" s="2">
        <v>0.5</v>
      </c>
      <c r="Q3893" s="2">
        <v>0.583333333333333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13910994</v>
      </c>
      <c r="AI3893">
        <v>22403</v>
      </c>
    </row>
    <row r="3894" spans="1:35">
      <c r="A3894" t="s">
        <v>227</v>
      </c>
      <c r="B3894" s="1">
        <v>46298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17803645</v>
      </c>
      <c r="L3894" t="s">
        <v>123</v>
      </c>
      <c r="M3894" t="s">
        <v>235</v>
      </c>
      <c r="O3894" t="s">
        <v>265</v>
      </c>
      <c r="P3894" s="2">
        <v>0.708333333333333</v>
      </c>
      <c r="Q3894" s="2">
        <v>0.791666666666667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13910994</v>
      </c>
      <c r="AI3894">
        <v>22403</v>
      </c>
    </row>
    <row r="3895" spans="1:35">
      <c r="A3895" t="s">
        <v>227</v>
      </c>
      <c r="B3895" s="1">
        <v>46301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17803902</v>
      </c>
      <c r="L3895" t="s">
        <v>165</v>
      </c>
      <c r="M3895" t="s">
        <v>235</v>
      </c>
      <c r="O3895" t="s">
        <v>591</v>
      </c>
      <c r="P3895" s="2">
        <v>0.5</v>
      </c>
      <c r="Q3895" s="2">
        <v>0.583333333333333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14007387</v>
      </c>
      <c r="AI3895">
        <v>24930</v>
      </c>
    </row>
    <row r="3896" spans="1:35">
      <c r="A3896" t="s">
        <v>227</v>
      </c>
      <c r="B3896" s="1">
        <v>46305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17803902</v>
      </c>
      <c r="L3896" t="s">
        <v>165</v>
      </c>
      <c r="M3896" t="s">
        <v>235</v>
      </c>
      <c r="O3896" t="s">
        <v>591</v>
      </c>
      <c r="P3896" s="2">
        <v>0.5</v>
      </c>
      <c r="Q3896" s="2">
        <v>0.583333333333333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14007387</v>
      </c>
      <c r="AI3896">
        <v>24930</v>
      </c>
    </row>
    <row r="3897" spans="1:35">
      <c r="A3897" t="s">
        <v>227</v>
      </c>
      <c r="B3897" s="1">
        <v>46309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17803902</v>
      </c>
      <c r="L3897" t="s">
        <v>165</v>
      </c>
      <c r="M3897" t="s">
        <v>235</v>
      </c>
      <c r="O3897" t="s">
        <v>591</v>
      </c>
      <c r="P3897" s="2">
        <v>0.5</v>
      </c>
      <c r="Q3897" s="2">
        <v>0.583333333333333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14007387</v>
      </c>
      <c r="AI3897">
        <v>24930</v>
      </c>
    </row>
    <row r="3898" spans="1:35">
      <c r="A3898" t="s">
        <v>227</v>
      </c>
      <c r="B3898" s="1">
        <v>46316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17803902</v>
      </c>
      <c r="L3898" t="s">
        <v>165</v>
      </c>
      <c r="M3898" t="s">
        <v>235</v>
      </c>
      <c r="O3898" t="s">
        <v>591</v>
      </c>
      <c r="P3898" s="2">
        <v>0.5</v>
      </c>
      <c r="Q3898" s="2">
        <v>0.583333333333333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14007387</v>
      </c>
      <c r="AI3898">
        <v>24930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17803902</v>
      </c>
      <c r="L3899" t="s">
        <v>165</v>
      </c>
      <c r="M3899" t="s">
        <v>235</v>
      </c>
      <c r="O3899" t="s">
        <v>591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14007387</v>
      </c>
      <c r="AI3899">
        <v>24930</v>
      </c>
    </row>
    <row r="3900" spans="1:35">
      <c r="A3900" t="s">
        <v>227</v>
      </c>
      <c r="B3900" s="1">
        <v>46322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17803902</v>
      </c>
      <c r="L3900" t="s">
        <v>165</v>
      </c>
      <c r="M3900" t="s">
        <v>235</v>
      </c>
      <c r="O3900" t="s">
        <v>591</v>
      </c>
      <c r="P3900" s="2">
        <v>0.5</v>
      </c>
      <c r="Q3900" s="2">
        <v>0.583333333333333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14007387</v>
      </c>
      <c r="AI3900">
        <v>24930</v>
      </c>
    </row>
    <row r="3901" spans="1:35">
      <c r="A3901" t="s">
        <v>227</v>
      </c>
      <c r="B3901" s="1">
        <v>46323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17803902</v>
      </c>
      <c r="L3901" t="s">
        <v>165</v>
      </c>
      <c r="M3901" t="s">
        <v>235</v>
      </c>
      <c r="O3901" t="s">
        <v>591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14007387</v>
      </c>
      <c r="AI3901">
        <v>24930</v>
      </c>
    </row>
    <row r="3902" spans="1:35">
      <c r="A3902" t="s">
        <v>227</v>
      </c>
      <c r="B3902" s="1">
        <v>46296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17833723</v>
      </c>
      <c r="L3902" t="s">
        <v>36</v>
      </c>
      <c r="M3902" t="s">
        <v>235</v>
      </c>
      <c r="O3902" t="s">
        <v>591</v>
      </c>
      <c r="P3902" s="2">
        <v>0.5</v>
      </c>
      <c r="Q3902" s="2">
        <v>0.583333333333333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14007058</v>
      </c>
      <c r="AI3902">
        <v>24994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17833723</v>
      </c>
      <c r="L3903" t="s">
        <v>36</v>
      </c>
      <c r="M3903" t="s">
        <v>235</v>
      </c>
      <c r="O3903" t="s">
        <v>265</v>
      </c>
      <c r="P3903" s="2">
        <v>0.708333333333333</v>
      </c>
      <c r="Q3903" s="2">
        <v>0.791666666666667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14007058</v>
      </c>
      <c r="AI3903">
        <v>24994</v>
      </c>
    </row>
    <row r="3904" spans="1:35">
      <c r="A3904" t="s">
        <v>227</v>
      </c>
      <c r="B3904" s="1">
        <v>46298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17833723</v>
      </c>
      <c r="L3904" t="s">
        <v>36</v>
      </c>
      <c r="M3904" t="s">
        <v>235</v>
      </c>
      <c r="O3904" t="s">
        <v>591</v>
      </c>
      <c r="P3904" s="2">
        <v>0.5</v>
      </c>
      <c r="Q3904" s="2">
        <v>0.583333333333333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14007058</v>
      </c>
      <c r="AI3904">
        <v>24994</v>
      </c>
    </row>
    <row r="3905" spans="1:35">
      <c r="A3905" t="s">
        <v>227</v>
      </c>
      <c r="B3905" s="1">
        <v>46300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17833723</v>
      </c>
      <c r="L3905" t="s">
        <v>36</v>
      </c>
      <c r="M3905" t="s">
        <v>235</v>
      </c>
      <c r="O3905" t="s">
        <v>265</v>
      </c>
      <c r="P3905" s="2">
        <v>0.708333333333333</v>
      </c>
      <c r="Q3905" s="2">
        <v>0.791666666666667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14007058</v>
      </c>
      <c r="AI3905">
        <v>24994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17833723</v>
      </c>
      <c r="L3906" t="s">
        <v>36</v>
      </c>
      <c r="M3906" t="s">
        <v>235</v>
      </c>
      <c r="O3906" t="s">
        <v>265</v>
      </c>
      <c r="P3906" s="2">
        <v>0.708333333333333</v>
      </c>
      <c r="Q3906" s="2">
        <v>0.791666666666667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14007058</v>
      </c>
      <c r="AI3906">
        <v>24994</v>
      </c>
    </row>
    <row r="3907" spans="1:35">
      <c r="A3907" t="s">
        <v>227</v>
      </c>
      <c r="B3907" s="1">
        <v>46307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17833723</v>
      </c>
      <c r="L3907" t="s">
        <v>36</v>
      </c>
      <c r="M3907" t="s">
        <v>235</v>
      </c>
      <c r="O3907" t="s">
        <v>265</v>
      </c>
      <c r="P3907" s="2">
        <v>0.708333333333333</v>
      </c>
      <c r="Q3907" s="2">
        <v>0.791666666666667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14007058</v>
      </c>
      <c r="AI3907">
        <v>24994</v>
      </c>
    </row>
    <row r="3908" spans="1:35">
      <c r="A3908" t="s">
        <v>227</v>
      </c>
      <c r="B3908" s="1">
        <v>46308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17833723</v>
      </c>
      <c r="L3908" t="s">
        <v>36</v>
      </c>
      <c r="M3908" t="s">
        <v>235</v>
      </c>
      <c r="O3908" t="s">
        <v>591</v>
      </c>
      <c r="P3908" s="2">
        <v>0.5</v>
      </c>
      <c r="Q3908" s="2">
        <v>0.583333333333333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46309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</v>
      </c>
      <c r="Q3909" s="2">
        <v>0.791666666666667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46311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</v>
      </c>
      <c r="Q3910" s="2">
        <v>0.791666666666667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46312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591</v>
      </c>
      <c r="P3911" s="2">
        <v>0.5</v>
      </c>
      <c r="Q3911" s="2">
        <v>0.583333333333333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46314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</v>
      </c>
      <c r="Q3912" s="2">
        <v>0.791666666666667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46315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591</v>
      </c>
      <c r="P3913" s="2">
        <v>0.5</v>
      </c>
      <c r="Q3913" s="2">
        <v>0.583333333333333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</v>
      </c>
      <c r="Q3914" s="2">
        <v>0.791666666666667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</v>
      </c>
      <c r="Q3916" s="2">
        <v>0.791666666666667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46322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46323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</v>
      </c>
      <c r="Q3918" s="2">
        <v>0.791666666666667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</v>
      </c>
      <c r="Q3919" s="2">
        <v>0.791666666666667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17878703</v>
      </c>
      <c r="L3921" t="s">
        <v>164</v>
      </c>
      <c r="M3921" t="s">
        <v>235</v>
      </c>
      <c r="O3921" t="s">
        <v>265</v>
      </c>
      <c r="P3921" s="2">
        <v>0.708333333333333</v>
      </c>
      <c r="Q3921" s="2">
        <v>0.791666666666667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12932185</v>
      </c>
      <c r="AI3921">
        <v>19305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17878703</v>
      </c>
      <c r="L3922" t="s">
        <v>164</v>
      </c>
      <c r="M3922" t="s">
        <v>235</v>
      </c>
      <c r="O3922" t="s">
        <v>591</v>
      </c>
      <c r="P3922" s="2">
        <v>0.5</v>
      </c>
      <c r="Q3922" s="2">
        <v>0.583333333333333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46304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</v>
      </c>
      <c r="Q3923" s="2">
        <v>0.791666666666667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17878703</v>
      </c>
      <c r="L3924" t="s">
        <v>164</v>
      </c>
      <c r="M3924" t="s">
        <v>235</v>
      </c>
      <c r="O3924" t="s">
        <v>591</v>
      </c>
      <c r="P3924" s="2">
        <v>0.5</v>
      </c>
      <c r="Q3924" s="2">
        <v>0.583333333333333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46307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17878703</v>
      </c>
      <c r="L3925" t="s">
        <v>164</v>
      </c>
      <c r="M3925" t="s">
        <v>235</v>
      </c>
      <c r="O3925" t="s">
        <v>591</v>
      </c>
      <c r="P3925" s="2">
        <v>0.5</v>
      </c>
      <c r="Q3925" s="2">
        <v>0.583333333333333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46309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17878703</v>
      </c>
      <c r="L3926" t="s">
        <v>164</v>
      </c>
      <c r="M3926" t="s">
        <v>235</v>
      </c>
      <c r="O3926" t="s">
        <v>265</v>
      </c>
      <c r="P3926" s="2">
        <v>0.708333333333333</v>
      </c>
      <c r="Q3926" s="2">
        <v>0.791666666666667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46310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</v>
      </c>
      <c r="Q3927" s="2">
        <v>0.791666666666667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46311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593</v>
      </c>
      <c r="P3928" s="2">
        <v>0.75</v>
      </c>
      <c r="Q3928" s="2">
        <v>0.833333333333333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46312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</v>
      </c>
      <c r="Q3929" s="2">
        <v>0.791666666666667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46314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46315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46319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</v>
      </c>
      <c r="Q3933" s="2">
        <v>0.791666666666667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</v>
      </c>
      <c r="Q3935" s="2">
        <v>0.791666666666667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</v>
      </c>
      <c r="Q3936" s="2">
        <v>0.791666666666667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46324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46296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</v>
      </c>
      <c r="Q3939" s="2">
        <v>0.791666666666667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46298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</v>
      </c>
      <c r="Q3940" s="2">
        <v>0.791666666666667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46300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17905081</v>
      </c>
      <c r="L3941" t="s">
        <v>38</v>
      </c>
      <c r="M3941" t="s">
        <v>235</v>
      </c>
      <c r="O3941" t="s">
        <v>591</v>
      </c>
      <c r="P3941" s="2">
        <v>0.5</v>
      </c>
      <c r="Q3941" s="2">
        <v>0.583333333333333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</v>
      </c>
      <c r="Q3942" s="2">
        <v>0.791666666666667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</v>
      </c>
      <c r="Q3943" s="2">
        <v>0.791666666666667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46309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591</v>
      </c>
      <c r="P3944" s="2">
        <v>0.5</v>
      </c>
      <c r="Q3944" s="2">
        <v>0.583333333333333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18087611</v>
      </c>
      <c r="L3945" t="s">
        <v>157</v>
      </c>
      <c r="M3945" t="s">
        <v>235</v>
      </c>
      <c r="O3945" t="s">
        <v>591</v>
      </c>
      <c r="P3945" s="2">
        <v>0.5</v>
      </c>
      <c r="Q3945" s="2">
        <v>0.583333333333333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18087611</v>
      </c>
      <c r="L3946" t="s">
        <v>157</v>
      </c>
      <c r="M3946" t="s">
        <v>235</v>
      </c>
      <c r="O3946" t="s">
        <v>591</v>
      </c>
      <c r="P3946" s="2">
        <v>0.5</v>
      </c>
      <c r="Q3946" s="2">
        <v>0.583333333333333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</v>
      </c>
      <c r="Q3947" s="2">
        <v>0.791666666666667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18087611</v>
      </c>
      <c r="L3948" t="s">
        <v>157</v>
      </c>
      <c r="M3948" t="s">
        <v>235</v>
      </c>
      <c r="O3948" t="s">
        <v>591</v>
      </c>
      <c r="P3948" s="2">
        <v>0.5</v>
      </c>
      <c r="Q3948" s="2">
        <v>0.583333333333333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18087611</v>
      </c>
      <c r="L3949" t="s">
        <v>157</v>
      </c>
      <c r="M3949" t="s">
        <v>235</v>
      </c>
      <c r="O3949" t="s">
        <v>593</v>
      </c>
      <c r="P3949" s="2">
        <v>0.75</v>
      </c>
      <c r="Q3949" s="2">
        <v>0.833333333333333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19232498</v>
      </c>
      <c r="L3950" t="s">
        <v>68</v>
      </c>
      <c r="M3950" t="s">
        <v>235</v>
      </c>
      <c r="O3950" t="s">
        <v>265</v>
      </c>
      <c r="P3950" s="2">
        <v>0.708333333333333</v>
      </c>
      <c r="Q3950" s="2">
        <v>0.791666666666667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19232498</v>
      </c>
      <c r="L3951" t="s">
        <v>68</v>
      </c>
      <c r="M3951" t="s">
        <v>235</v>
      </c>
      <c r="O3951" t="s">
        <v>591</v>
      </c>
      <c r="P3951" s="2">
        <v>0.5</v>
      </c>
      <c r="Q3951" s="2">
        <v>0.583333333333333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46301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19232498</v>
      </c>
      <c r="L3952" t="s">
        <v>68</v>
      </c>
      <c r="M3952" t="s">
        <v>235</v>
      </c>
      <c r="O3952" t="s">
        <v>591</v>
      </c>
      <c r="P3952" s="2">
        <v>0.5</v>
      </c>
      <c r="Q3952" s="2">
        <v>0.583333333333333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46310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19232498</v>
      </c>
      <c r="L3953" t="s">
        <v>68</v>
      </c>
      <c r="M3953" t="s">
        <v>235</v>
      </c>
      <c r="O3953" t="s">
        <v>591</v>
      </c>
      <c r="P3953" s="2">
        <v>0.5</v>
      </c>
      <c r="Q3953" s="2">
        <v>0.583333333333333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</v>
      </c>
      <c r="Q3954" s="2">
        <v>0.791666666666667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</v>
      </c>
      <c r="Q3955" s="2">
        <v>0.791666666666667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46324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</v>
      </c>
      <c r="Q3956" s="2">
        <v>0.791666666666667</v>
      </c>
      <c r="R3956" t="s">
        <v>237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</v>
      </c>
      <c r="Q3957" s="2">
        <v>0.791666666666667</v>
      </c>
      <c r="R3957" t="s">
        <v>237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538</v>
      </c>
      <c r="F3958" t="s">
        <v>45</v>
      </c>
      <c r="G3958">
        <v>99</v>
      </c>
      <c r="H3958" t="s">
        <v>589</v>
      </c>
      <c r="I3958">
        <v>29</v>
      </c>
      <c r="J3958" t="s">
        <v>590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0.541666666666667</v>
      </c>
      <c r="R3958" t="s">
        <v>237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541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46304</v>
      </c>
      <c r="C3959">
        <v>1</v>
      </c>
      <c r="D3959" t="s">
        <v>228</v>
      </c>
      <c r="E3959" t="s">
        <v>538</v>
      </c>
      <c r="F3959" t="s">
        <v>45</v>
      </c>
      <c r="G3959">
        <v>99</v>
      </c>
      <c r="H3959" t="s">
        <v>589</v>
      </c>
      <c r="I3959">
        <v>29</v>
      </c>
      <c r="J3959" t="s">
        <v>590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0.541666666666667</v>
      </c>
      <c r="R3959" t="s">
        <v>237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541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46305</v>
      </c>
      <c r="C3960">
        <v>1</v>
      </c>
      <c r="D3960" t="s">
        <v>228</v>
      </c>
      <c r="E3960" t="s">
        <v>538</v>
      </c>
      <c r="F3960" t="s">
        <v>45</v>
      </c>
      <c r="G3960">
        <v>99</v>
      </c>
      <c r="H3960" t="s">
        <v>589</v>
      </c>
      <c r="I3960">
        <v>29</v>
      </c>
      <c r="J3960" t="s">
        <v>590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0.541666666666667</v>
      </c>
      <c r="R3960" t="s">
        <v>237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541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538</v>
      </c>
      <c r="F3961" t="s">
        <v>45</v>
      </c>
      <c r="G3961">
        <v>99</v>
      </c>
      <c r="H3961" t="s">
        <v>589</v>
      </c>
      <c r="I3961">
        <v>29</v>
      </c>
      <c r="J3961" t="s">
        <v>590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0.541666666666667</v>
      </c>
      <c r="R3961" t="s">
        <v>237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541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538</v>
      </c>
      <c r="F3962" t="s">
        <v>45</v>
      </c>
      <c r="G3962">
        <v>99</v>
      </c>
      <c r="H3962" t="s">
        <v>589</v>
      </c>
      <c r="I3962">
        <v>29</v>
      </c>
      <c r="J3962" t="s">
        <v>590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0.541666666666667</v>
      </c>
      <c r="R3962" t="s">
        <v>237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541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284</v>
      </c>
      <c r="P3963" s="2">
        <v>0.75</v>
      </c>
      <c r="Q3963" s="2">
        <v>0.791666666666667</v>
      </c>
      <c r="R3963" t="s">
        <v>237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0.541666666666667</v>
      </c>
      <c r="R3964" t="s">
        <v>237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0.541666666666667</v>
      </c>
      <c r="R3965" t="s">
        <v>237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0.541666666666667</v>
      </c>
      <c r="R3966" t="s">
        <v>237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0.541666666666667</v>
      </c>
      <c r="R3967" t="s">
        <v>237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46316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284</v>
      </c>
      <c r="P3969" s="2">
        <v>0.75</v>
      </c>
      <c r="Q3969" s="2">
        <v>0.791666666666667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46318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46319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46321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46322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46323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46325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46326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46297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541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46298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541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541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541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46304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541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46296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18214021</v>
      </c>
      <c r="L3992" t="s">
        <v>44</v>
      </c>
      <c r="M3992" t="s">
        <v>235</v>
      </c>
      <c r="O3992" t="s">
        <v>284</v>
      </c>
      <c r="P3992" s="2">
        <v>0.75</v>
      </c>
      <c r="Q3992" s="2">
        <v>0.791666666666667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18214021</v>
      </c>
      <c r="L3994" t="s">
        <v>44</v>
      </c>
      <c r="M3994" t="s">
        <v>235</v>
      </c>
      <c r="O3994" t="s">
        <v>66</v>
      </c>
      <c r="P3994" s="2">
        <v>0.5</v>
      </c>
      <c r="Q3994" s="2">
        <v>0.541666666666667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18214021</v>
      </c>
      <c r="L3995" t="s">
        <v>44</v>
      </c>
      <c r="M3995" t="s">
        <v>235</v>
      </c>
      <c r="O3995" t="s">
        <v>284</v>
      </c>
      <c r="P3995" s="2">
        <v>0.75</v>
      </c>
      <c r="Q3995" s="2">
        <v>0.791666666666667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46324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21452851</v>
      </c>
      <c r="L4002" t="s">
        <v>78</v>
      </c>
      <c r="M4002" t="s">
        <v>235</v>
      </c>
      <c r="O4002" t="s">
        <v>284</v>
      </c>
      <c r="P4002" s="2">
        <v>0.75</v>
      </c>
      <c r="Q4002" s="2">
        <v>0.791666666666667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46305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284</v>
      </c>
      <c r="P4004" s="2">
        <v>0.75</v>
      </c>
      <c r="Q4004" s="2">
        <v>0.791666666666667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46309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46314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46315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46316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46318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46319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46321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46323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46324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46296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46297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46309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46310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284</v>
      </c>
      <c r="P4031" s="2">
        <v>0.75</v>
      </c>
      <c r="Q4031" s="2">
        <v>0.791666666666667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46315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46316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46317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46318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0.541666666666667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0.541666666666667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472</v>
      </c>
      <c r="J4042" t="s">
        <v>592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0.541666666666667</v>
      </c>
      <c r="Q4042" s="2">
        <v>0.583333333333333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472</v>
      </c>
      <c r="J4043" t="s">
        <v>592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0.541666666666667</v>
      </c>
      <c r="Q4043" s="2">
        <v>0.583333333333333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472</v>
      </c>
      <c r="J4044" t="s">
        <v>592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0.541666666666667</v>
      </c>
      <c r="Q4044" s="2">
        <v>0.583333333333333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472</v>
      </c>
      <c r="J4045" t="s">
        <v>592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0.541666666666667</v>
      </c>
      <c r="Q4045" s="2">
        <v>0.583333333333333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472</v>
      </c>
      <c r="J4046" t="s">
        <v>592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0.541666666666667</v>
      </c>
      <c r="Q4046" s="2">
        <v>0.583333333333333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594</v>
      </c>
      <c r="P4047" s="2">
        <v>0.791666666666667</v>
      </c>
      <c r="Q4047" s="2">
        <v>0.833333333333333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0.541666666666667</v>
      </c>
      <c r="Q4048" s="2">
        <v>0.583333333333333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0.541666666666667</v>
      </c>
      <c r="Q4049" s="2">
        <v>0.583333333333333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46312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0.541666666666667</v>
      </c>
      <c r="Q4050" s="2">
        <v>0.583333333333333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0.541666666666667</v>
      </c>
      <c r="Q4051" s="2">
        <v>0.583333333333333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594</v>
      </c>
      <c r="P4053" s="2">
        <v>0.791666666666667</v>
      </c>
      <c r="Q4053" s="2">
        <v>0.833333333333333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0.541666666666667</v>
      </c>
      <c r="Q4055" s="2">
        <v>0.583333333333333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46319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0.541666666666667</v>
      </c>
      <c r="Q4057" s="2">
        <v>0.583333333333333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46323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0.541666666666667</v>
      </c>
      <c r="Q4061" s="2">
        <v>0.583333333333333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46326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46297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0.541666666666667</v>
      </c>
      <c r="Q4063" s="2">
        <v>0.583333333333333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46298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46304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0.541666666666667</v>
      </c>
      <c r="Q4074" s="2">
        <v>0.583333333333333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0.541666666666667</v>
      </c>
      <c r="Q4075" s="2">
        <v>0.583333333333333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46296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18214021</v>
      </c>
      <c r="L4076" t="s">
        <v>44</v>
      </c>
      <c r="M4076" t="s">
        <v>235</v>
      </c>
      <c r="O4076" t="s">
        <v>594</v>
      </c>
      <c r="P4076" s="2">
        <v>0.791666666666667</v>
      </c>
      <c r="Q4076" s="2">
        <v>0.833333333333333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18214021</v>
      </c>
      <c r="L4077" t="s">
        <v>44</v>
      </c>
      <c r="M4077" t="s">
        <v>235</v>
      </c>
      <c r="O4077" t="s">
        <v>594</v>
      </c>
      <c r="P4077" s="2">
        <v>0.791666666666667</v>
      </c>
      <c r="Q4077" s="2">
        <v>0.833333333333333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46300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18214021</v>
      </c>
      <c r="L4078" t="s">
        <v>44</v>
      </c>
      <c r="M4078" t="s">
        <v>235</v>
      </c>
      <c r="O4078" t="s">
        <v>245</v>
      </c>
      <c r="P4078" s="2">
        <v>0.541666666666667</v>
      </c>
      <c r="Q4078" s="2">
        <v>0.583333333333333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18214021</v>
      </c>
      <c r="L4079" t="s">
        <v>44</v>
      </c>
      <c r="M4079" t="s">
        <v>235</v>
      </c>
      <c r="O4079" t="s">
        <v>594</v>
      </c>
      <c r="P4079" s="2">
        <v>0.791666666666667</v>
      </c>
      <c r="Q4079" s="2">
        <v>0.833333333333333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18214021</v>
      </c>
      <c r="L4080" t="s">
        <v>44</v>
      </c>
      <c r="M4080" t="s">
        <v>235</v>
      </c>
      <c r="O4080" t="s">
        <v>594</v>
      </c>
      <c r="P4080" s="2">
        <v>0.791666666666667</v>
      </c>
      <c r="Q4080" s="2">
        <v>0.833333333333333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18214021</v>
      </c>
      <c r="L4081" t="s">
        <v>44</v>
      </c>
      <c r="M4081" t="s">
        <v>235</v>
      </c>
      <c r="O4081" t="s">
        <v>594</v>
      </c>
      <c r="P4081" s="2">
        <v>0.791666666666667</v>
      </c>
      <c r="Q4081" s="2">
        <v>0.833333333333333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46324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594</v>
      </c>
      <c r="P4082" s="2">
        <v>0.791666666666667</v>
      </c>
      <c r="Q4082" s="2">
        <v>0.833333333333333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0.541666666666667</v>
      </c>
      <c r="Q4084" s="2">
        <v>0.583333333333333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46298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0.541666666666667</v>
      </c>
      <c r="Q4085" s="2">
        <v>0.583333333333333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21452851</v>
      </c>
      <c r="L4086" t="s">
        <v>78</v>
      </c>
      <c r="M4086" t="s">
        <v>235</v>
      </c>
      <c r="O4086" t="s">
        <v>594</v>
      </c>
      <c r="P4086" s="2">
        <v>0.791666666666667</v>
      </c>
      <c r="Q4086" s="2">
        <v>0.833333333333333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46305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0.541666666666667</v>
      </c>
      <c r="Q4087" s="2">
        <v>0.583333333333333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594</v>
      </c>
      <c r="P4088" s="2">
        <v>0.791666666666667</v>
      </c>
      <c r="Q4088" s="2">
        <v>0.833333333333333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0.541666666666667</v>
      </c>
      <c r="Q4089" s="2">
        <v>0.583333333333333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46309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0.541666666666667</v>
      </c>
      <c r="Q4090" s="2">
        <v>0.583333333333333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0.541666666666667</v>
      </c>
      <c r="Q4091" s="2">
        <v>0.583333333333333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0.541666666666667</v>
      </c>
      <c r="Q4092" s="2">
        <v>0.583333333333333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46314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0.791666666666667</v>
      </c>
      <c r="Q4094" s="2">
        <v>0.833333333333333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46315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46316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0.541666666666667</v>
      </c>
      <c r="Q4096" s="2">
        <v>0.583333333333333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46318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0.541666666666667</v>
      </c>
      <c r="Q4098" s="2">
        <v>0.583333333333333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46319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46321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0.791666666666667</v>
      </c>
      <c r="Q4100" s="2">
        <v>0.833333333333333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46323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0.541666666666667</v>
      </c>
      <c r="Q4102" s="2">
        <v>0.583333333333333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46324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0.541666666666667</v>
      </c>
      <c r="Q4104" s="2">
        <v>0.583333333333333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46296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46297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0.541666666666667</v>
      </c>
      <c r="Q4108" s="2">
        <v>0.583333333333333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0.541666666666667</v>
      </c>
      <c r="Q4110" s="2">
        <v>0.583333333333333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0.541666666666667</v>
      </c>
      <c r="Q4113" s="2">
        <v>0.583333333333333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46309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0.541666666666667</v>
      </c>
      <c r="Q4114" s="2">
        <v>0.583333333333333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46310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594</v>
      </c>
      <c r="P4115" s="2">
        <v>0.791666666666667</v>
      </c>
      <c r="Q4115" s="2">
        <v>0.833333333333333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594</v>
      </c>
      <c r="P4116" s="2">
        <v>0.791666666666667</v>
      </c>
      <c r="Q4116" s="2">
        <v>0.833333333333333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46315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594</v>
      </c>
      <c r="P4117" s="2">
        <v>0.791666666666667</v>
      </c>
      <c r="Q4117" s="2">
        <v>0.833333333333333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46316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0.541666666666667</v>
      </c>
      <c r="Q4118" s="2">
        <v>0.583333333333333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46317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594</v>
      </c>
      <c r="P4119" s="2">
        <v>0.791666666666667</v>
      </c>
      <c r="Q4119" s="2">
        <v>0.833333333333333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46318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594</v>
      </c>
      <c r="P4120" s="2">
        <v>0.791666666666667</v>
      </c>
      <c r="Q4120" s="2">
        <v>0.833333333333333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0.541666666666667</v>
      </c>
      <c r="Q4123" s="2">
        <v>0.583333333333333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0.541666666666667</v>
      </c>
      <c r="Q4124" s="2">
        <v>0.583333333333333</v>
      </c>
      <c r="R4124" t="s">
        <v>237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0.541666666666667</v>
      </c>
      <c r="Q4125" s="2">
        <v>0.583333333333333</v>
      </c>
      <c r="R4125" t="s">
        <v>237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46303</v>
      </c>
      <c r="C4126">
        <v>2</v>
      </c>
      <c r="D4126" t="s">
        <v>597</v>
      </c>
      <c r="E4126" t="s">
        <v>481</v>
      </c>
      <c r="F4126" t="s">
        <v>50</v>
      </c>
      <c r="G4126">
        <v>93</v>
      </c>
      <c r="H4126" t="s">
        <v>598</v>
      </c>
      <c r="I4126">
        <v>26</v>
      </c>
      <c r="J4126" t="s">
        <v>599</v>
      </c>
      <c r="K4126">
        <v>41843692</v>
      </c>
      <c r="L4126" t="s">
        <v>485</v>
      </c>
      <c r="M4126" t="s">
        <v>248</v>
      </c>
      <c r="O4126" t="s">
        <v>13</v>
      </c>
      <c r="P4126" s="2">
        <v>0.333333333333333</v>
      </c>
      <c r="Q4126" s="2">
        <v>0.458333333333333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478</v>
      </c>
      <c r="AF4126" t="s">
        <v>243</v>
      </c>
      <c r="AG4126">
        <v>0</v>
      </c>
      <c r="AH4126">
        <v>15605421</v>
      </c>
      <c r="AI4126">
        <v>60310</v>
      </c>
    </row>
    <row r="4127" spans="1:35">
      <c r="A4127" t="s">
        <v>227</v>
      </c>
      <c r="B4127" s="1">
        <v>46310</v>
      </c>
      <c r="C4127">
        <v>2</v>
      </c>
      <c r="D4127" t="s">
        <v>597</v>
      </c>
      <c r="E4127" t="s">
        <v>481</v>
      </c>
      <c r="F4127" t="s">
        <v>50</v>
      </c>
      <c r="G4127">
        <v>93</v>
      </c>
      <c r="H4127" t="s">
        <v>598</v>
      </c>
      <c r="I4127">
        <v>26</v>
      </c>
      <c r="J4127" t="s">
        <v>599</v>
      </c>
      <c r="K4127">
        <v>41843692</v>
      </c>
      <c r="L4127" t="s">
        <v>485</v>
      </c>
      <c r="M4127" t="s">
        <v>248</v>
      </c>
      <c r="O4127" t="s">
        <v>13</v>
      </c>
      <c r="P4127" s="2">
        <v>0.333333333333333</v>
      </c>
      <c r="Q4127" s="2">
        <v>0.458333333333333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478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46297</v>
      </c>
      <c r="C4128">
        <v>2</v>
      </c>
      <c r="D4128" t="s">
        <v>597</v>
      </c>
      <c r="E4128" t="s">
        <v>481</v>
      </c>
      <c r="F4128" t="s">
        <v>50</v>
      </c>
      <c r="G4128">
        <v>93</v>
      </c>
      <c r="H4128" t="s">
        <v>598</v>
      </c>
      <c r="I4128">
        <v>26</v>
      </c>
      <c r="J4128" t="s">
        <v>599</v>
      </c>
      <c r="K4128">
        <v>44840117</v>
      </c>
      <c r="L4128" t="s">
        <v>490</v>
      </c>
      <c r="M4128" t="s">
        <v>467</v>
      </c>
      <c r="O4128" t="s">
        <v>13</v>
      </c>
      <c r="P4128" s="2">
        <v>0.333333333333333</v>
      </c>
      <c r="Q4128" s="2">
        <v>0.458333333333333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478</v>
      </c>
      <c r="AF4128" t="s">
        <v>239</v>
      </c>
      <c r="AG4128">
        <v>0</v>
      </c>
      <c r="AH4128">
        <v>16625542</v>
      </c>
      <c r="AI4128">
        <v>87090</v>
      </c>
    </row>
    <row r="4129" spans="1:35">
      <c r="A4129" t="s">
        <v>227</v>
      </c>
      <c r="B4129" s="1">
        <v>46300</v>
      </c>
      <c r="C4129">
        <v>2</v>
      </c>
      <c r="D4129" t="s">
        <v>597</v>
      </c>
      <c r="E4129" t="s">
        <v>481</v>
      </c>
      <c r="F4129" t="s">
        <v>50</v>
      </c>
      <c r="G4129">
        <v>93</v>
      </c>
      <c r="H4129" t="s">
        <v>598</v>
      </c>
      <c r="I4129">
        <v>26</v>
      </c>
      <c r="J4129" t="s">
        <v>599</v>
      </c>
      <c r="K4129">
        <v>44840117</v>
      </c>
      <c r="L4129" t="s">
        <v>490</v>
      </c>
      <c r="M4129" t="s">
        <v>467</v>
      </c>
      <c r="O4129" t="s">
        <v>13</v>
      </c>
      <c r="P4129" s="2">
        <v>0.333333333333333</v>
      </c>
      <c r="Q4129" s="2">
        <v>0.458333333333333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478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46302</v>
      </c>
      <c r="C4130">
        <v>2</v>
      </c>
      <c r="D4130" t="s">
        <v>597</v>
      </c>
      <c r="E4130" t="s">
        <v>481</v>
      </c>
      <c r="F4130" t="s">
        <v>50</v>
      </c>
      <c r="G4130">
        <v>93</v>
      </c>
      <c r="H4130" t="s">
        <v>598</v>
      </c>
      <c r="I4130">
        <v>26</v>
      </c>
      <c r="J4130" t="s">
        <v>599</v>
      </c>
      <c r="K4130">
        <v>44840117</v>
      </c>
      <c r="L4130" t="s">
        <v>490</v>
      </c>
      <c r="M4130" t="s">
        <v>467</v>
      </c>
      <c r="O4130" t="s">
        <v>13</v>
      </c>
      <c r="P4130" s="2">
        <v>0.333333333333333</v>
      </c>
      <c r="Q4130" s="2">
        <v>0.458333333333333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46307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44840117</v>
      </c>
      <c r="L4131" t="s">
        <v>490</v>
      </c>
      <c r="M4131" t="s">
        <v>467</v>
      </c>
      <c r="O4131" t="s">
        <v>13</v>
      </c>
      <c r="P4131" s="2">
        <v>0.333333333333333</v>
      </c>
      <c r="Q4131" s="2">
        <v>0.458333333333333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46311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44840117</v>
      </c>
      <c r="L4132" t="s">
        <v>490</v>
      </c>
      <c r="M4132" t="s">
        <v>467</v>
      </c>
      <c r="O4132" t="s">
        <v>13</v>
      </c>
      <c r="P4132" s="2">
        <v>0.333333333333333</v>
      </c>
      <c r="Q4132" s="2">
        <v>0.458333333333333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46322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44840117</v>
      </c>
      <c r="L4133" t="s">
        <v>490</v>
      </c>
      <c r="M4133" t="s">
        <v>467</v>
      </c>
      <c r="O4133" t="s">
        <v>52</v>
      </c>
      <c r="P4133" s="2">
        <v>0.583333333333333</v>
      </c>
      <c r="Q4133" s="2">
        <v>0.708333333333333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46296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70521133</v>
      </c>
      <c r="L4134" t="s">
        <v>175</v>
      </c>
      <c r="M4134" t="s">
        <v>235</v>
      </c>
      <c r="O4134" t="s">
        <v>131</v>
      </c>
      <c r="P4134" s="2">
        <v>0.583333333333333</v>
      </c>
      <c r="Q4134" s="2">
        <v>0.833333333333333</v>
      </c>
      <c r="R4134" t="s">
        <v>237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478</v>
      </c>
      <c r="AF4134" t="s">
        <v>243</v>
      </c>
      <c r="AG4134">
        <v>0</v>
      </c>
      <c r="AH4134">
        <v>16610329</v>
      </c>
      <c r="AI4134">
        <v>71118</v>
      </c>
    </row>
    <row r="4135" spans="1:35">
      <c r="A4135" t="s">
        <v>227</v>
      </c>
      <c r="B4135" s="1">
        <v>46303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90</v>
      </c>
      <c r="J4135" t="s">
        <v>600</v>
      </c>
      <c r="K4135">
        <v>16785312</v>
      </c>
      <c r="L4135" t="s">
        <v>601</v>
      </c>
      <c r="M4135" t="s">
        <v>235</v>
      </c>
      <c r="O4135" t="s">
        <v>602</v>
      </c>
      <c r="P4135" s="2">
        <v>0.333333333333333</v>
      </c>
      <c r="Q4135" s="2">
        <v>0.833333333333333</v>
      </c>
      <c r="R4135" t="s">
        <v>237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478</v>
      </c>
      <c r="AF4135" t="s">
        <v>239</v>
      </c>
      <c r="AG4135">
        <v>0</v>
      </c>
      <c r="AH4135">
        <v>16614046</v>
      </c>
      <c r="AI4135">
        <v>42570</v>
      </c>
    </row>
    <row r="4136" spans="1:35">
      <c r="A4136" t="s">
        <v>227</v>
      </c>
      <c r="B4136" s="1">
        <v>46306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90</v>
      </c>
      <c r="J4136" t="s">
        <v>600</v>
      </c>
      <c r="K4136">
        <v>16785312</v>
      </c>
      <c r="L4136" t="s">
        <v>601</v>
      </c>
      <c r="M4136" t="s">
        <v>235</v>
      </c>
      <c r="O4136" t="s">
        <v>602</v>
      </c>
      <c r="P4136" s="2">
        <v>0.333333333333333</v>
      </c>
      <c r="Q4136" s="2">
        <v>0.833333333333333</v>
      </c>
      <c r="R4136" t="s">
        <v>237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478</v>
      </c>
      <c r="AF4136" t="s">
        <v>239</v>
      </c>
      <c r="AG4136">
        <v>0</v>
      </c>
      <c r="AH4136">
        <v>16614046</v>
      </c>
      <c r="AI4136">
        <v>42570</v>
      </c>
    </row>
    <row r="4137" spans="1:35">
      <c r="A4137" t="s">
        <v>227</v>
      </c>
      <c r="B4137" s="1">
        <v>46314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90</v>
      </c>
      <c r="J4137" t="s">
        <v>600</v>
      </c>
      <c r="K4137">
        <v>16785312</v>
      </c>
      <c r="L4137" t="s">
        <v>601</v>
      </c>
      <c r="M4137" t="s">
        <v>235</v>
      </c>
      <c r="O4137" t="s">
        <v>602</v>
      </c>
      <c r="P4137" s="2">
        <v>0.333333333333333</v>
      </c>
      <c r="Q4137" s="2">
        <v>0.833333333333333</v>
      </c>
      <c r="R4137" t="s">
        <v>237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478</v>
      </c>
      <c r="AF4137" t="s">
        <v>239</v>
      </c>
      <c r="AG4137">
        <v>0</v>
      </c>
      <c r="AH4137">
        <v>16614046</v>
      </c>
      <c r="AI4137">
        <v>42570</v>
      </c>
    </row>
    <row r="4138" spans="1:35">
      <c r="A4138" t="s">
        <v>227</v>
      </c>
      <c r="B4138" s="1">
        <v>46301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90</v>
      </c>
      <c r="J4138" t="s">
        <v>600</v>
      </c>
      <c r="K4138">
        <v>40104912</v>
      </c>
      <c r="L4138" t="s">
        <v>603</v>
      </c>
      <c r="M4138" t="s">
        <v>235</v>
      </c>
      <c r="O4138" t="s">
        <v>602</v>
      </c>
      <c r="P4138" s="2">
        <v>0.333333333333333</v>
      </c>
      <c r="Q4138" s="2">
        <v>0.833333333333333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478</v>
      </c>
      <c r="AF4138" t="s">
        <v>243</v>
      </c>
      <c r="AG4138">
        <v>0</v>
      </c>
      <c r="AH4138">
        <v>14823081</v>
      </c>
      <c r="AI4138">
        <v>85748</v>
      </c>
    </row>
    <row r="4139" spans="1:35">
      <c r="A4139" t="s">
        <v>227</v>
      </c>
      <c r="B4139" s="1">
        <v>46305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90</v>
      </c>
      <c r="J4139" t="s">
        <v>600</v>
      </c>
      <c r="K4139">
        <v>40104912</v>
      </c>
      <c r="L4139" t="s">
        <v>603</v>
      </c>
      <c r="M4139" t="s">
        <v>235</v>
      </c>
      <c r="O4139" t="s">
        <v>602</v>
      </c>
      <c r="P4139" s="2">
        <v>0.333333333333333</v>
      </c>
      <c r="Q4139" s="2">
        <v>0.833333333333333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478</v>
      </c>
      <c r="AF4139" t="s">
        <v>243</v>
      </c>
      <c r="AG4139">
        <v>0</v>
      </c>
      <c r="AH4139">
        <v>14823081</v>
      </c>
      <c r="AI4139">
        <v>85748</v>
      </c>
    </row>
    <row r="4140" spans="1:35">
      <c r="A4140" t="s">
        <v>227</v>
      </c>
      <c r="B4140" s="1">
        <v>46309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90</v>
      </c>
      <c r="J4140" t="s">
        <v>600</v>
      </c>
      <c r="K4140">
        <v>40104912</v>
      </c>
      <c r="L4140" t="s">
        <v>603</v>
      </c>
      <c r="M4140" t="s">
        <v>235</v>
      </c>
      <c r="O4140" t="s">
        <v>602</v>
      </c>
      <c r="P4140" s="2">
        <v>0.333333333333333</v>
      </c>
      <c r="Q4140" s="2">
        <v>0.833333333333333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478</v>
      </c>
      <c r="AF4140" t="s">
        <v>243</v>
      </c>
      <c r="AG4140">
        <v>0</v>
      </c>
      <c r="AH4140">
        <v>14823081</v>
      </c>
      <c r="AI4140">
        <v>85748</v>
      </c>
    </row>
    <row r="4141" spans="1:35">
      <c r="A4141" t="s">
        <v>227</v>
      </c>
      <c r="B4141" s="1">
        <v>46313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90</v>
      </c>
      <c r="J4141" t="s">
        <v>600</v>
      </c>
      <c r="K4141">
        <v>40104912</v>
      </c>
      <c r="L4141" t="s">
        <v>603</v>
      </c>
      <c r="M4141" t="s">
        <v>235</v>
      </c>
      <c r="O4141" t="s">
        <v>602</v>
      </c>
      <c r="P4141" s="2">
        <v>0.333333333333333</v>
      </c>
      <c r="Q4141" s="2">
        <v>0.833333333333333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478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46315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90</v>
      </c>
      <c r="J4142" t="s">
        <v>600</v>
      </c>
      <c r="K4142">
        <v>40104912</v>
      </c>
      <c r="L4142" t="s">
        <v>603</v>
      </c>
      <c r="M4142" t="s">
        <v>235</v>
      </c>
      <c r="O4142" t="s">
        <v>602</v>
      </c>
      <c r="P4142" s="2">
        <v>0.333333333333333</v>
      </c>
      <c r="Q4142" s="2">
        <v>0.833333333333333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478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46297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90</v>
      </c>
      <c r="J4143" t="s">
        <v>600</v>
      </c>
      <c r="K4143">
        <v>43064415</v>
      </c>
      <c r="L4143" t="s">
        <v>604</v>
      </c>
      <c r="M4143" t="s">
        <v>235</v>
      </c>
      <c r="O4143" t="s">
        <v>602</v>
      </c>
      <c r="P4143" s="2">
        <v>0.333333333333333</v>
      </c>
      <c r="Q4143" s="2">
        <v>0.833333333333333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239</v>
      </c>
      <c r="AG4143">
        <v>0</v>
      </c>
      <c r="AH4143">
        <v>16630041</v>
      </c>
      <c r="AI4143">
        <v>62173</v>
      </c>
    </row>
    <row r="4144" spans="1:35">
      <c r="A4144" t="s">
        <v>227</v>
      </c>
      <c r="B4144" s="1">
        <v>46321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43064415</v>
      </c>
      <c r="L4144" t="s">
        <v>604</v>
      </c>
      <c r="M4144" t="s">
        <v>235</v>
      </c>
      <c r="O4144" t="s">
        <v>602</v>
      </c>
      <c r="P4144" s="2">
        <v>0.333333333333333</v>
      </c>
      <c r="Q4144" s="2">
        <v>0.833333333333333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239</v>
      </c>
      <c r="AG4144">
        <v>0</v>
      </c>
      <c r="AH4144">
        <v>16630041</v>
      </c>
      <c r="AI4144">
        <v>62173</v>
      </c>
    </row>
    <row r="4145" spans="1:35">
      <c r="A4145" t="s">
        <v>227</v>
      </c>
      <c r="B4145" s="1">
        <v>46300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43352956</v>
      </c>
      <c r="L4145" t="s">
        <v>605</v>
      </c>
      <c r="M4145" t="s">
        <v>235</v>
      </c>
      <c r="O4145" t="s">
        <v>602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16618896</v>
      </c>
      <c r="AI4145">
        <v>57710</v>
      </c>
    </row>
    <row r="4146" spans="1:35">
      <c r="A4146" t="s">
        <v>227</v>
      </c>
      <c r="B4146" s="1">
        <v>46310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43352956</v>
      </c>
      <c r="L4146" t="s">
        <v>605</v>
      </c>
      <c r="M4146" t="s">
        <v>235</v>
      </c>
      <c r="O4146" t="s">
        <v>602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16618896</v>
      </c>
      <c r="AI4146">
        <v>57710</v>
      </c>
    </row>
    <row r="4147" spans="1:35">
      <c r="A4147" t="s">
        <v>227</v>
      </c>
      <c r="B4147" s="1">
        <v>46318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43352956</v>
      </c>
      <c r="L4147" t="s">
        <v>605</v>
      </c>
      <c r="M4147" t="s">
        <v>235</v>
      </c>
      <c r="O4147" t="s">
        <v>602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16618896</v>
      </c>
      <c r="AI4147">
        <v>57710</v>
      </c>
    </row>
    <row r="4148" spans="1:35">
      <c r="A4148" t="s">
        <v>227</v>
      </c>
      <c r="B4148" s="1">
        <v>46304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44585811</v>
      </c>
      <c r="L4148" t="s">
        <v>489</v>
      </c>
      <c r="M4148" t="s">
        <v>235</v>
      </c>
      <c r="O4148" t="s">
        <v>602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15970043</v>
      </c>
      <c r="AI4148">
        <v>63211</v>
      </c>
    </row>
    <row r="4149" spans="1:35">
      <c r="A4149" t="s">
        <v>227</v>
      </c>
      <c r="B4149" s="1">
        <v>46312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44585811</v>
      </c>
      <c r="L4149" t="s">
        <v>489</v>
      </c>
      <c r="M4149" t="s">
        <v>235</v>
      </c>
      <c r="O4149" t="s">
        <v>602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15970043</v>
      </c>
      <c r="AI4149">
        <v>63211</v>
      </c>
    </row>
    <row r="4150" spans="1:35">
      <c r="A4150" t="s">
        <v>227</v>
      </c>
      <c r="B4150" s="1">
        <v>46320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44585811</v>
      </c>
      <c r="L4150" t="s">
        <v>489</v>
      </c>
      <c r="M4150" t="s">
        <v>235</v>
      </c>
      <c r="O4150" t="s">
        <v>602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15970043</v>
      </c>
      <c r="AI4150">
        <v>63211</v>
      </c>
    </row>
    <row r="4151" spans="1:35">
      <c r="A4151" t="s">
        <v>227</v>
      </c>
      <c r="B4151" s="1">
        <v>46298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44941046</v>
      </c>
      <c r="L4151" t="s">
        <v>606</v>
      </c>
      <c r="M4151" t="s">
        <v>235</v>
      </c>
      <c r="O4151" t="s">
        <v>602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16621669</v>
      </c>
      <c r="AI4151">
        <v>57950</v>
      </c>
    </row>
    <row r="4152" spans="1:35">
      <c r="A4152" t="s">
        <v>227</v>
      </c>
      <c r="B4152" s="1">
        <v>46307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44941046</v>
      </c>
      <c r="L4152" t="s">
        <v>606</v>
      </c>
      <c r="M4152" t="s">
        <v>235</v>
      </c>
      <c r="O4152" t="s">
        <v>602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16621669</v>
      </c>
      <c r="AI4152">
        <v>57950</v>
      </c>
    </row>
    <row r="4153" spans="1:35">
      <c r="A4153" t="s">
        <v>227</v>
      </c>
      <c r="B4153" s="1">
        <v>46308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44941046</v>
      </c>
      <c r="L4153" t="s">
        <v>606</v>
      </c>
      <c r="M4153" t="s">
        <v>235</v>
      </c>
      <c r="O4153" t="s">
        <v>602</v>
      </c>
      <c r="P4153" s="2">
        <v>0.333333333333333</v>
      </c>
      <c r="Q4153" s="2">
        <v>0.833333333333333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16621669</v>
      </c>
      <c r="AI4153">
        <v>57950</v>
      </c>
    </row>
    <row r="4154" spans="1:35">
      <c r="A4154" t="s">
        <v>227</v>
      </c>
      <c r="B4154" s="1">
        <v>46312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44941046</v>
      </c>
      <c r="L4154" t="s">
        <v>606</v>
      </c>
      <c r="M4154" t="s">
        <v>235</v>
      </c>
      <c r="O4154" t="s">
        <v>602</v>
      </c>
      <c r="P4154" s="2">
        <v>0.333333333333333</v>
      </c>
      <c r="Q4154" s="2">
        <v>0.833333333333333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46297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91</v>
      </c>
      <c r="J4155" t="s">
        <v>607</v>
      </c>
      <c r="K4155">
        <v>16785312</v>
      </c>
      <c r="L4155" t="s">
        <v>601</v>
      </c>
      <c r="M4155" t="s">
        <v>235</v>
      </c>
      <c r="O4155" t="s">
        <v>608</v>
      </c>
      <c r="P4155" s="2">
        <v>0.833333333333333</v>
      </c>
      <c r="Q4155" s="2">
        <v>0.333333333333333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46309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91</v>
      </c>
      <c r="J4156" t="s">
        <v>607</v>
      </c>
      <c r="K4156">
        <v>16785312</v>
      </c>
      <c r="L4156" t="s">
        <v>601</v>
      </c>
      <c r="M4156" t="s">
        <v>235</v>
      </c>
      <c r="O4156" t="s">
        <v>608</v>
      </c>
      <c r="P4156" s="2">
        <v>0.833333333333333</v>
      </c>
      <c r="Q4156" s="2">
        <v>0.333333333333333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46318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91</v>
      </c>
      <c r="J4157" t="s">
        <v>607</v>
      </c>
      <c r="K4157">
        <v>16785312</v>
      </c>
      <c r="L4157" t="s">
        <v>601</v>
      </c>
      <c r="M4157" t="s">
        <v>235</v>
      </c>
      <c r="O4157" t="s">
        <v>608</v>
      </c>
      <c r="P4157" s="2">
        <v>0.833333333333333</v>
      </c>
      <c r="Q4157" s="2">
        <v>0.333333333333333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46321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91</v>
      </c>
      <c r="J4158" t="s">
        <v>607</v>
      </c>
      <c r="K4158">
        <v>16785312</v>
      </c>
      <c r="L4158" t="s">
        <v>601</v>
      </c>
      <c r="M4158" t="s">
        <v>235</v>
      </c>
      <c r="O4158" t="s">
        <v>608</v>
      </c>
      <c r="P4158" s="2">
        <v>0.833333333333333</v>
      </c>
      <c r="Q4158" s="2">
        <v>0.333333333333333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46303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91</v>
      </c>
      <c r="J4159" t="s">
        <v>607</v>
      </c>
      <c r="K4159">
        <v>43064415</v>
      </c>
      <c r="L4159" t="s">
        <v>604</v>
      </c>
      <c r="M4159" t="s">
        <v>235</v>
      </c>
      <c r="O4159" t="s">
        <v>608</v>
      </c>
      <c r="P4159" s="2">
        <v>0.833333333333333</v>
      </c>
      <c r="Q4159" s="2">
        <v>0.333333333333333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46319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91</v>
      </c>
      <c r="J4160" t="s">
        <v>607</v>
      </c>
      <c r="K4160">
        <v>43064415</v>
      </c>
      <c r="L4160" t="s">
        <v>604</v>
      </c>
      <c r="M4160" t="s">
        <v>235</v>
      </c>
      <c r="O4160" t="s">
        <v>608</v>
      </c>
      <c r="P4160" s="2">
        <v>0.833333333333333</v>
      </c>
      <c r="Q4160" s="2">
        <v>0.333333333333333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46298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91</v>
      </c>
      <c r="J4161" t="s">
        <v>607</v>
      </c>
      <c r="K4161">
        <v>43352956</v>
      </c>
      <c r="L4161" t="s">
        <v>605</v>
      </c>
      <c r="M4161" t="s">
        <v>235</v>
      </c>
      <c r="O4161" t="s">
        <v>608</v>
      </c>
      <c r="P4161" s="2">
        <v>0.833333333333333</v>
      </c>
      <c r="Q4161" s="2">
        <v>0.333333333333333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46306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91</v>
      </c>
      <c r="J4162" t="s">
        <v>607</v>
      </c>
      <c r="K4162">
        <v>43352956</v>
      </c>
      <c r="L4162" t="s">
        <v>605</v>
      </c>
      <c r="M4162" t="s">
        <v>235</v>
      </c>
      <c r="O4162" t="s">
        <v>608</v>
      </c>
      <c r="P4162" s="2">
        <v>0.833333333333333</v>
      </c>
      <c r="Q4162" s="2">
        <v>0.333333333333333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46315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91</v>
      </c>
      <c r="J4163" t="s">
        <v>607</v>
      </c>
      <c r="K4163">
        <v>43352956</v>
      </c>
      <c r="L4163" t="s">
        <v>605</v>
      </c>
      <c r="M4163" t="s">
        <v>235</v>
      </c>
      <c r="O4163" t="s">
        <v>608</v>
      </c>
      <c r="P4163" s="2">
        <v>0.833333333333333</v>
      </c>
      <c r="Q4163" s="2">
        <v>0.333333333333333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46325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43352956</v>
      </c>
      <c r="L4164" t="s">
        <v>605</v>
      </c>
      <c r="M4164" t="s">
        <v>235</v>
      </c>
      <c r="O4164" t="s">
        <v>608</v>
      </c>
      <c r="P4164" s="2">
        <v>0.833333333333333</v>
      </c>
      <c r="Q4164" s="2">
        <v>0.333333333333333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46299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44585811</v>
      </c>
      <c r="L4165" t="s">
        <v>489</v>
      </c>
      <c r="M4165" t="s">
        <v>235</v>
      </c>
      <c r="O4165" t="s">
        <v>608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46307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44585811</v>
      </c>
      <c r="L4166" t="s">
        <v>489</v>
      </c>
      <c r="M4166" t="s">
        <v>235</v>
      </c>
      <c r="O4166" t="s">
        <v>608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46314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44585811</v>
      </c>
      <c r="L4167" t="s">
        <v>489</v>
      </c>
      <c r="M4167" t="s">
        <v>235</v>
      </c>
      <c r="O4167" t="s">
        <v>608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46302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44941046</v>
      </c>
      <c r="L4168" t="s">
        <v>606</v>
      </c>
      <c r="M4168" t="s">
        <v>235</v>
      </c>
      <c r="O4168" t="s">
        <v>608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46304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44941046</v>
      </c>
      <c r="L4169" t="s">
        <v>606</v>
      </c>
      <c r="M4169" t="s">
        <v>235</v>
      </c>
      <c r="O4169" t="s">
        <v>608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46320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44941046</v>
      </c>
      <c r="L4170" t="s">
        <v>606</v>
      </c>
      <c r="M4170" t="s">
        <v>235</v>
      </c>
      <c r="O4170" t="s">
        <v>608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46324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44941046</v>
      </c>
      <c r="L4171" t="s">
        <v>606</v>
      </c>
      <c r="M4171" t="s">
        <v>235</v>
      </c>
      <c r="O4171" t="s">
        <v>608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46310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70521133</v>
      </c>
      <c r="L4172" t="s">
        <v>175</v>
      </c>
      <c r="M4172" t="s">
        <v>235</v>
      </c>
      <c r="O4172" t="s">
        <v>608</v>
      </c>
      <c r="P4172" s="2">
        <v>0.833333333333333</v>
      </c>
      <c r="Q4172" s="2">
        <v>0.333333333333333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243</v>
      </c>
      <c r="AG4172">
        <v>0</v>
      </c>
      <c r="AH4172">
        <v>16610329</v>
      </c>
      <c r="AI4172">
        <v>71118</v>
      </c>
    </row>
    <row r="4173" spans="1:35">
      <c r="A4173" t="s">
        <v>227</v>
      </c>
      <c r="B4173" s="1">
        <v>46317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70521133</v>
      </c>
      <c r="L4173" t="s">
        <v>175</v>
      </c>
      <c r="M4173" t="s">
        <v>235</v>
      </c>
      <c r="O4173" t="s">
        <v>608</v>
      </c>
      <c r="P4173" s="2">
        <v>0.833333333333333</v>
      </c>
      <c r="Q4173" s="2">
        <v>0.333333333333333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243</v>
      </c>
      <c r="AG4173">
        <v>0</v>
      </c>
      <c r="AH4173">
        <v>16610329</v>
      </c>
      <c r="AI4173">
        <v>71118</v>
      </c>
    </row>
    <row r="4174" spans="1:35">
      <c r="A4174" t="s">
        <v>227</v>
      </c>
      <c r="B4174" s="1">
        <v>46296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137</v>
      </c>
      <c r="J4174" t="s">
        <v>609</v>
      </c>
      <c r="K4174">
        <v>16785312</v>
      </c>
      <c r="L4174" t="s">
        <v>601</v>
      </c>
      <c r="M4174" t="s">
        <v>235</v>
      </c>
      <c r="O4174" t="s">
        <v>62</v>
      </c>
      <c r="P4174" s="2">
        <v>0.333333333333333</v>
      </c>
      <c r="Q4174" s="2">
        <v>0.583333333333333</v>
      </c>
      <c r="R4174" t="s">
        <v>237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137</v>
      </c>
      <c r="J4175" t="s">
        <v>609</v>
      </c>
      <c r="K4175">
        <v>16785312</v>
      </c>
      <c r="L4175" t="s">
        <v>601</v>
      </c>
      <c r="M4175" t="s">
        <v>235</v>
      </c>
      <c r="O4175" t="s">
        <v>62</v>
      </c>
      <c r="P4175" s="2">
        <v>0.333333333333333</v>
      </c>
      <c r="Q4175" s="2">
        <v>0.583333333333333</v>
      </c>
      <c r="R4175" t="s">
        <v>237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478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46321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137</v>
      </c>
      <c r="J4176" t="s">
        <v>609</v>
      </c>
      <c r="K4176">
        <v>16785312</v>
      </c>
      <c r="L4176" t="s">
        <v>601</v>
      </c>
      <c r="M4176" t="s">
        <v>235</v>
      </c>
      <c r="O4176" t="s">
        <v>62</v>
      </c>
      <c r="P4176" s="2">
        <v>0.333333333333333</v>
      </c>
      <c r="Q4176" s="2">
        <v>0.583333333333333</v>
      </c>
      <c r="R4176" t="s">
        <v>237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46304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137</v>
      </c>
      <c r="J4177" t="s">
        <v>609</v>
      </c>
      <c r="K4177">
        <v>45897607</v>
      </c>
      <c r="L4177" t="s">
        <v>171</v>
      </c>
      <c r="M4177" t="s">
        <v>235</v>
      </c>
      <c r="O4177" t="s">
        <v>62</v>
      </c>
      <c r="P4177" s="2">
        <v>0.333333333333333</v>
      </c>
      <c r="Q4177" s="2">
        <v>0.583333333333333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239</v>
      </c>
      <c r="AG4177">
        <v>0</v>
      </c>
      <c r="AH4177">
        <v>15918025</v>
      </c>
      <c r="AI4177">
        <v>70226</v>
      </c>
    </row>
    <row r="4178" spans="1:35">
      <c r="A4178" t="s">
        <v>227</v>
      </c>
      <c r="B4178" s="1">
        <v>46323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472</v>
      </c>
      <c r="J4178" t="s">
        <v>592</v>
      </c>
      <c r="K4178">
        <v>18826464</v>
      </c>
      <c r="L4178" t="s">
        <v>76</v>
      </c>
      <c r="M4178" t="s">
        <v>235</v>
      </c>
      <c r="O4178" t="s">
        <v>593</v>
      </c>
      <c r="P4178" s="2">
        <v>0.75</v>
      </c>
      <c r="Q4178" s="2">
        <v>0.833333333333333</v>
      </c>
      <c r="R4178" t="s">
        <v>237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478</v>
      </c>
      <c r="AF4178" t="s">
        <v>243</v>
      </c>
      <c r="AG4178">
        <v>0</v>
      </c>
      <c r="AH4178">
        <v>13192707</v>
      </c>
      <c r="AI4178">
        <v>24988</v>
      </c>
    </row>
    <row r="4179" spans="1:35">
      <c r="A4179" t="s">
        <v>227</v>
      </c>
      <c r="B4179" s="1">
        <v>46325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472</v>
      </c>
      <c r="J4179" t="s">
        <v>592</v>
      </c>
      <c r="K4179">
        <v>18854203</v>
      </c>
      <c r="L4179" t="s">
        <v>17</v>
      </c>
      <c r="M4179" t="s">
        <v>235</v>
      </c>
      <c r="O4179" t="s">
        <v>591</v>
      </c>
      <c r="P4179" s="2">
        <v>0.5</v>
      </c>
      <c r="Q4179" s="2">
        <v>0.583333333333333</v>
      </c>
      <c r="R4179" t="s">
        <v>237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478</v>
      </c>
      <c r="AF4179" t="s">
        <v>243</v>
      </c>
      <c r="AG4179">
        <v>0</v>
      </c>
      <c r="AH4179">
        <v>13910843</v>
      </c>
      <c r="AI4179">
        <v>25066</v>
      </c>
    </row>
    <row r="4180" spans="1:35">
      <c r="A4180" t="s">
        <v>227</v>
      </c>
      <c r="B4180" s="1">
        <v>46302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472</v>
      </c>
      <c r="J4180" t="s">
        <v>592</v>
      </c>
      <c r="K4180">
        <v>40661036</v>
      </c>
      <c r="L4180" t="s">
        <v>169</v>
      </c>
      <c r="M4180" t="s">
        <v>235</v>
      </c>
      <c r="O4180" t="s">
        <v>591</v>
      </c>
      <c r="P4180" s="2">
        <v>0.5</v>
      </c>
      <c r="Q4180" s="2">
        <v>0.583333333333333</v>
      </c>
      <c r="R4180" t="s">
        <v>237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478</v>
      </c>
      <c r="AF4180" t="s">
        <v>243</v>
      </c>
      <c r="AG4180">
        <v>0</v>
      </c>
      <c r="AH4180">
        <v>16611056</v>
      </c>
      <c r="AI4180">
        <v>61697</v>
      </c>
    </row>
    <row r="4181" spans="1:35">
      <c r="A4181" t="s">
        <v>227</v>
      </c>
      <c r="B4181" s="1">
        <v>46304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472</v>
      </c>
      <c r="J4181" t="s">
        <v>592</v>
      </c>
      <c r="K4181">
        <v>40661036</v>
      </c>
      <c r="L4181" t="s">
        <v>169</v>
      </c>
      <c r="M4181" t="s">
        <v>235</v>
      </c>
      <c r="O4181" t="s">
        <v>591</v>
      </c>
      <c r="P4181" s="2">
        <v>0.5</v>
      </c>
      <c r="Q4181" s="2">
        <v>0.583333333333333</v>
      </c>
      <c r="R4181" t="s">
        <v>237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478</v>
      </c>
      <c r="AF4181" t="s">
        <v>243</v>
      </c>
      <c r="AG4181">
        <v>0</v>
      </c>
      <c r="AH4181">
        <v>16611056</v>
      </c>
      <c r="AI4181">
        <v>61697</v>
      </c>
    </row>
    <row r="4182" spans="1:35">
      <c r="A4182" t="s">
        <v>227</v>
      </c>
      <c r="B4182" s="1">
        <v>46309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472</v>
      </c>
      <c r="J4182" t="s">
        <v>592</v>
      </c>
      <c r="K4182">
        <v>40661036</v>
      </c>
      <c r="L4182" t="s">
        <v>169</v>
      </c>
      <c r="M4182" t="s">
        <v>235</v>
      </c>
      <c r="O4182" t="s">
        <v>591</v>
      </c>
      <c r="P4182" s="2">
        <v>0.5</v>
      </c>
      <c r="Q4182" s="2">
        <v>0.583333333333333</v>
      </c>
      <c r="R4182" t="s">
        <v>237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478</v>
      </c>
      <c r="AF4182" t="s">
        <v>243</v>
      </c>
      <c r="AG4182">
        <v>0</v>
      </c>
      <c r="AH4182">
        <v>16611056</v>
      </c>
      <c r="AI4182">
        <v>61697</v>
      </c>
    </row>
    <row r="4183" spans="1:35">
      <c r="A4183" t="s">
        <v>227</v>
      </c>
      <c r="B4183" s="1">
        <v>46310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472</v>
      </c>
      <c r="J4183" t="s">
        <v>592</v>
      </c>
      <c r="K4183">
        <v>40661036</v>
      </c>
      <c r="L4183" t="s">
        <v>169</v>
      </c>
      <c r="M4183" t="s">
        <v>235</v>
      </c>
      <c r="O4183" t="s">
        <v>591</v>
      </c>
      <c r="P4183" s="2">
        <v>0.5</v>
      </c>
      <c r="Q4183" s="2">
        <v>0.583333333333333</v>
      </c>
      <c r="R4183" t="s">
        <v>237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478</v>
      </c>
      <c r="AF4183" t="s">
        <v>243</v>
      </c>
      <c r="AG4183">
        <v>0</v>
      </c>
      <c r="AH4183">
        <v>16611056</v>
      </c>
      <c r="AI4183">
        <v>61697</v>
      </c>
    </row>
    <row r="4184" spans="1:35">
      <c r="A4184" t="s">
        <v>227</v>
      </c>
      <c r="B4184" s="1">
        <v>46317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472</v>
      </c>
      <c r="J4184" t="s">
        <v>592</v>
      </c>
      <c r="K4184">
        <v>40661036</v>
      </c>
      <c r="L4184" t="s">
        <v>169</v>
      </c>
      <c r="M4184" t="s">
        <v>235</v>
      </c>
      <c r="O4184" t="s">
        <v>591</v>
      </c>
      <c r="P4184" s="2">
        <v>0.5</v>
      </c>
      <c r="Q4184" s="2">
        <v>0.583333333333333</v>
      </c>
      <c r="R4184" t="s">
        <v>237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478</v>
      </c>
      <c r="AF4184" t="s">
        <v>243</v>
      </c>
      <c r="AG4184">
        <v>0</v>
      </c>
      <c r="AH4184">
        <v>16611056</v>
      </c>
      <c r="AI4184">
        <v>61697</v>
      </c>
    </row>
    <row r="4185" spans="1:35">
      <c r="A4185" t="s">
        <v>227</v>
      </c>
      <c r="B4185" s="1">
        <v>46318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472</v>
      </c>
      <c r="J4185" t="s">
        <v>592</v>
      </c>
      <c r="K4185">
        <v>40661036</v>
      </c>
      <c r="L4185" t="s">
        <v>169</v>
      </c>
      <c r="M4185" t="s">
        <v>235</v>
      </c>
      <c r="O4185" t="s">
        <v>591</v>
      </c>
      <c r="P4185" s="2">
        <v>0.5</v>
      </c>
      <c r="Q4185" s="2">
        <v>0.583333333333333</v>
      </c>
      <c r="R4185" t="s">
        <v>237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478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46323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472</v>
      </c>
      <c r="J4186" t="s">
        <v>592</v>
      </c>
      <c r="K4186">
        <v>40661036</v>
      </c>
      <c r="L4186" t="s">
        <v>169</v>
      </c>
      <c r="M4186" t="s">
        <v>235</v>
      </c>
      <c r="O4186" t="s">
        <v>591</v>
      </c>
      <c r="P4186" s="2">
        <v>0.5</v>
      </c>
      <c r="Q4186" s="2">
        <v>0.583333333333333</v>
      </c>
      <c r="R4186" t="s">
        <v>237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472</v>
      </c>
      <c r="J4187" t="s">
        <v>592</v>
      </c>
      <c r="K4187">
        <v>40661036</v>
      </c>
      <c r="L4187" t="s">
        <v>169</v>
      </c>
      <c r="M4187" t="s">
        <v>235</v>
      </c>
      <c r="O4187" t="s">
        <v>591</v>
      </c>
      <c r="P4187" s="2">
        <v>0.5</v>
      </c>
      <c r="Q4187" s="2">
        <v>0.583333333333333</v>
      </c>
      <c r="R4187" t="s">
        <v>237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46300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863</v>
      </c>
      <c r="J4188" t="s">
        <v>610</v>
      </c>
      <c r="K4188">
        <v>16785312</v>
      </c>
      <c r="L4188" t="s">
        <v>601</v>
      </c>
      <c r="M4188" t="s">
        <v>235</v>
      </c>
      <c r="O4188" t="s">
        <v>131</v>
      </c>
      <c r="P4188" s="2">
        <v>0.583333333333333</v>
      </c>
      <c r="Q4188" s="2">
        <v>0.833333333333333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46302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863</v>
      </c>
      <c r="J4189" t="s">
        <v>610</v>
      </c>
      <c r="K4189">
        <v>16785312</v>
      </c>
      <c r="L4189" t="s">
        <v>601</v>
      </c>
      <c r="M4189" t="s">
        <v>235</v>
      </c>
      <c r="O4189" t="s">
        <v>131</v>
      </c>
      <c r="P4189" s="2">
        <v>0.583333333333333</v>
      </c>
      <c r="Q4189" s="2">
        <v>0.833333333333333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863</v>
      </c>
      <c r="J4190" t="s">
        <v>610</v>
      </c>
      <c r="K4190">
        <v>16785312</v>
      </c>
      <c r="L4190" t="s">
        <v>601</v>
      </c>
      <c r="M4190" t="s">
        <v>235</v>
      </c>
      <c r="O4190" t="s">
        <v>131</v>
      </c>
      <c r="P4190" s="2">
        <v>0.583333333333333</v>
      </c>
      <c r="Q4190" s="2">
        <v>0.833333333333333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863</v>
      </c>
      <c r="J4191" t="s">
        <v>610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</v>
      </c>
      <c r="Q4191" s="2">
        <v>0.583333333333333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46318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863</v>
      </c>
      <c r="J4192" t="s">
        <v>610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</v>
      </c>
      <c r="Q4192" s="2">
        <v>0.583333333333333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46323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863</v>
      </c>
      <c r="J4193" t="s">
        <v>610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</v>
      </c>
      <c r="Q4193" s="2">
        <v>0.583333333333333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46326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863</v>
      </c>
      <c r="J4194" t="s">
        <v>610</v>
      </c>
      <c r="K4194">
        <v>16785312</v>
      </c>
      <c r="L4194" t="s">
        <v>601</v>
      </c>
      <c r="M4194" t="s">
        <v>235</v>
      </c>
      <c r="O4194" t="s">
        <v>131</v>
      </c>
      <c r="P4194" s="2">
        <v>0.583333333333333</v>
      </c>
      <c r="Q4194" s="2">
        <v>0.833333333333333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46299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863</v>
      </c>
      <c r="J4195" t="s">
        <v>610</v>
      </c>
      <c r="K4195">
        <v>40104912</v>
      </c>
      <c r="L4195" t="s">
        <v>603</v>
      </c>
      <c r="M4195" t="s">
        <v>235</v>
      </c>
      <c r="O4195" t="s">
        <v>131</v>
      </c>
      <c r="P4195" s="2">
        <v>0.583333333333333</v>
      </c>
      <c r="Q4195" s="2">
        <v>0.833333333333333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243</v>
      </c>
      <c r="AG4195">
        <v>0</v>
      </c>
      <c r="AH4195">
        <v>14823081</v>
      </c>
      <c r="AI4195">
        <v>85748</v>
      </c>
    </row>
    <row r="4196" spans="1:35">
      <c r="A4196" t="s">
        <v>227</v>
      </c>
      <c r="B4196" s="1">
        <v>46302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863</v>
      </c>
      <c r="J4196" t="s">
        <v>610</v>
      </c>
      <c r="K4196">
        <v>40104912</v>
      </c>
      <c r="L4196" t="s">
        <v>603</v>
      </c>
      <c r="M4196" t="s">
        <v>235</v>
      </c>
      <c r="O4196" t="s">
        <v>62</v>
      </c>
      <c r="P4196" s="2">
        <v>0.333333333333333</v>
      </c>
      <c r="Q4196" s="2">
        <v>0.583333333333333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243</v>
      </c>
      <c r="AG4196">
        <v>0</v>
      </c>
      <c r="AH4196">
        <v>14823081</v>
      </c>
      <c r="AI4196">
        <v>85748</v>
      </c>
    </row>
    <row r="4197" spans="1:35">
      <c r="A4197" t="s">
        <v>227</v>
      </c>
      <c r="B4197" s="1">
        <v>46306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40104912</v>
      </c>
      <c r="L4197" t="s">
        <v>603</v>
      </c>
      <c r="M4197" t="s">
        <v>235</v>
      </c>
      <c r="O4197" t="s">
        <v>62</v>
      </c>
      <c r="P4197" s="2">
        <v>0.333333333333333</v>
      </c>
      <c r="Q4197" s="2">
        <v>0.583333333333333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243</v>
      </c>
      <c r="AG4197">
        <v>0</v>
      </c>
      <c r="AH4197">
        <v>14823081</v>
      </c>
      <c r="AI4197">
        <v>85748</v>
      </c>
    </row>
    <row r="4198" spans="1:35">
      <c r="A4198" t="s">
        <v>227</v>
      </c>
      <c r="B4198" s="1">
        <v>46310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40104912</v>
      </c>
      <c r="L4198" t="s">
        <v>603</v>
      </c>
      <c r="M4198" t="s">
        <v>235</v>
      </c>
      <c r="O4198" t="s">
        <v>131</v>
      </c>
      <c r="P4198" s="2">
        <v>0.583333333333333</v>
      </c>
      <c r="Q4198" s="2">
        <v>0.833333333333333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243</v>
      </c>
      <c r="AG4198">
        <v>0</v>
      </c>
      <c r="AH4198">
        <v>14823081</v>
      </c>
      <c r="AI4198">
        <v>85748</v>
      </c>
    </row>
    <row r="4199" spans="1:35">
      <c r="A4199" t="s">
        <v>227</v>
      </c>
      <c r="B4199" s="1">
        <v>46311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40104912</v>
      </c>
      <c r="L4199" t="s">
        <v>603</v>
      </c>
      <c r="M4199" t="s">
        <v>235</v>
      </c>
      <c r="O4199" t="s">
        <v>131</v>
      </c>
      <c r="P4199" s="2">
        <v>0.583333333333333</v>
      </c>
      <c r="Q4199" s="2">
        <v>0.833333333333333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46316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40104912</v>
      </c>
      <c r="L4200" t="s">
        <v>603</v>
      </c>
      <c r="M4200" t="s">
        <v>235</v>
      </c>
      <c r="O4200" t="s">
        <v>62</v>
      </c>
      <c r="P4200" s="2">
        <v>0.333333333333333</v>
      </c>
      <c r="Q4200" s="2">
        <v>0.583333333333333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46296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</v>
      </c>
      <c r="R4201" t="s">
        <v>237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46297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</v>
      </c>
      <c r="R4202" t="s">
        <v>237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46298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</v>
      </c>
      <c r="R4203" t="s">
        <v>237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46300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</v>
      </c>
      <c r="R4204" t="s">
        <v>237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46301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</v>
      </c>
      <c r="R4205" t="s">
        <v>237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46307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</v>
      </c>
      <c r="R4206" t="s">
        <v>237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46308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</v>
      </c>
      <c r="R4207" t="s">
        <v>237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46311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</v>
      </c>
      <c r="R4208" t="s">
        <v>237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46312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</v>
      </c>
      <c r="R4209" t="s">
        <v>237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46314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46315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46319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46321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</v>
      </c>
      <c r="R4215" t="s">
        <v>237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46324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</v>
      </c>
      <c r="R4216" t="s">
        <v>237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46301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41843692</v>
      </c>
      <c r="L4217" t="s">
        <v>485</v>
      </c>
      <c r="M4217" t="s">
        <v>248</v>
      </c>
      <c r="O4217" t="s">
        <v>62</v>
      </c>
      <c r="P4217" s="2">
        <v>0.333333333333333</v>
      </c>
      <c r="Q4217" s="2">
        <v>0.583333333333333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15605421</v>
      </c>
      <c r="AI4217">
        <v>60310</v>
      </c>
    </row>
    <row r="4218" spans="1:35">
      <c r="A4218" t="s">
        <v>227</v>
      </c>
      <c r="B4218" s="1">
        <v>46318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41843692</v>
      </c>
      <c r="L4218" t="s">
        <v>485</v>
      </c>
      <c r="M4218" t="s">
        <v>248</v>
      </c>
      <c r="O4218" t="s">
        <v>62</v>
      </c>
      <c r="P4218" s="2">
        <v>0.333333333333333</v>
      </c>
      <c r="Q4218" s="2">
        <v>0.583333333333333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15605421</v>
      </c>
      <c r="AI4218">
        <v>60310</v>
      </c>
    </row>
    <row r="4219" spans="1:35">
      <c r="A4219" t="s">
        <v>227</v>
      </c>
      <c r="B4219" s="1">
        <v>46299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43064415</v>
      </c>
      <c r="L4219" t="s">
        <v>604</v>
      </c>
      <c r="M4219" t="s">
        <v>235</v>
      </c>
      <c r="O4219" t="s">
        <v>62</v>
      </c>
      <c r="P4219" s="2">
        <v>0.333333333333333</v>
      </c>
      <c r="Q4219" s="2">
        <v>0.583333333333333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16630041</v>
      </c>
      <c r="AI4219">
        <v>62173</v>
      </c>
    </row>
    <row r="4220" spans="1:35">
      <c r="A4220" t="s">
        <v>227</v>
      </c>
      <c r="B4220" s="1">
        <v>46300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43064415</v>
      </c>
      <c r="L4220" t="s">
        <v>604</v>
      </c>
      <c r="M4220" t="s">
        <v>235</v>
      </c>
      <c r="O4220" t="s">
        <v>62</v>
      </c>
      <c r="P4220" s="2">
        <v>0.333333333333333</v>
      </c>
      <c r="Q4220" s="2">
        <v>0.583333333333333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16630041</v>
      </c>
      <c r="AI4220">
        <v>62173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43064415</v>
      </c>
      <c r="L4221" t="s">
        <v>604</v>
      </c>
      <c r="M4221" t="s">
        <v>235</v>
      </c>
      <c r="O4221" t="s">
        <v>131</v>
      </c>
      <c r="P4221" s="2">
        <v>0.583333333333333</v>
      </c>
      <c r="Q4221" s="2">
        <v>0.833333333333333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16630041</v>
      </c>
      <c r="AI4221">
        <v>62173</v>
      </c>
    </row>
    <row r="4222" spans="1:35">
      <c r="A4222" t="s">
        <v>227</v>
      </c>
      <c r="B4222" s="1">
        <v>46303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43064415</v>
      </c>
      <c r="L4222" t="s">
        <v>604</v>
      </c>
      <c r="M4222" t="s">
        <v>235</v>
      </c>
      <c r="O4222" t="s">
        <v>62</v>
      </c>
      <c r="P4222" s="2">
        <v>0.333333333333333</v>
      </c>
      <c r="Q4222" s="2">
        <v>0.583333333333333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239</v>
      </c>
      <c r="AG4222">
        <v>0</v>
      </c>
      <c r="AH4222">
        <v>16630041</v>
      </c>
      <c r="AI4222">
        <v>62173</v>
      </c>
    </row>
    <row r="4223" spans="1:35">
      <c r="A4223" t="s">
        <v>227</v>
      </c>
      <c r="B4223" s="1">
        <v>46315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43064415</v>
      </c>
      <c r="L4223" t="s">
        <v>604</v>
      </c>
      <c r="M4223" t="s">
        <v>235</v>
      </c>
      <c r="O4223" t="s">
        <v>62</v>
      </c>
      <c r="P4223" s="2">
        <v>0.333333333333333</v>
      </c>
      <c r="Q4223" s="2">
        <v>0.583333333333333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46317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43064415</v>
      </c>
      <c r="L4224" t="s">
        <v>604</v>
      </c>
      <c r="M4224" t="s">
        <v>235</v>
      </c>
      <c r="O4224" t="s">
        <v>131</v>
      </c>
      <c r="P4224" s="2">
        <v>0.583333333333333</v>
      </c>
      <c r="Q4224" s="2">
        <v>0.833333333333333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46323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43064415</v>
      </c>
      <c r="L4225" t="s">
        <v>604</v>
      </c>
      <c r="M4225" t="s">
        <v>235</v>
      </c>
      <c r="O4225" t="s">
        <v>131</v>
      </c>
      <c r="P4225" s="2">
        <v>0.583333333333333</v>
      </c>
      <c r="Q4225" s="2">
        <v>0.833333333333333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43064415</v>
      </c>
      <c r="L4226" t="s">
        <v>604</v>
      </c>
      <c r="M4226" t="s">
        <v>235</v>
      </c>
      <c r="O4226" t="s">
        <v>62</v>
      </c>
      <c r="P4226" s="2">
        <v>0.333333333333333</v>
      </c>
      <c r="Q4226" s="2">
        <v>0.583333333333333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46326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43064415</v>
      </c>
      <c r="L4227" t="s">
        <v>604</v>
      </c>
      <c r="M4227" t="s">
        <v>235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46296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43352956</v>
      </c>
      <c r="L4228" t="s">
        <v>605</v>
      </c>
      <c r="M4228" t="s">
        <v>235</v>
      </c>
      <c r="O4228" t="s">
        <v>131</v>
      </c>
      <c r="P4228" s="2">
        <v>0.583333333333333</v>
      </c>
      <c r="Q4228" s="2">
        <v>0.833333333333333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16618896</v>
      </c>
      <c r="AI4228">
        <v>57710</v>
      </c>
    </row>
    <row r="4229" spans="1:35">
      <c r="A4229" t="s">
        <v>227</v>
      </c>
      <c r="B4229" s="1">
        <v>46297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43352956</v>
      </c>
      <c r="L4229" t="s">
        <v>605</v>
      </c>
      <c r="M4229" t="s">
        <v>235</v>
      </c>
      <c r="O4229" t="s">
        <v>62</v>
      </c>
      <c r="P4229" s="2">
        <v>0.333333333333333</v>
      </c>
      <c r="Q4229" s="2">
        <v>0.583333333333333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16618896</v>
      </c>
      <c r="AI4229">
        <v>57710</v>
      </c>
    </row>
    <row r="4230" spans="1:35">
      <c r="A4230" t="s">
        <v>227</v>
      </c>
      <c r="B4230" s="1">
        <v>46298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43352956</v>
      </c>
      <c r="L4230" t="s">
        <v>605</v>
      </c>
      <c r="M4230" t="s">
        <v>235</v>
      </c>
      <c r="O4230" t="s">
        <v>62</v>
      </c>
      <c r="P4230" s="2">
        <v>0.333333333333333</v>
      </c>
      <c r="Q4230" s="2">
        <v>0.583333333333333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16618896</v>
      </c>
      <c r="AI4230">
        <v>57710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43352956</v>
      </c>
      <c r="L4231" t="s">
        <v>605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16618896</v>
      </c>
      <c r="AI4231">
        <v>57710</v>
      </c>
    </row>
    <row r="4232" spans="1:35">
      <c r="A4232" t="s">
        <v>227</v>
      </c>
      <c r="B4232" s="1">
        <v>46304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43352956</v>
      </c>
      <c r="L4232" t="s">
        <v>605</v>
      </c>
      <c r="M4232" t="s">
        <v>235</v>
      </c>
      <c r="O4232" t="s">
        <v>131</v>
      </c>
      <c r="P4232" s="2">
        <v>0.583333333333333</v>
      </c>
      <c r="Q4232" s="2">
        <v>0.833333333333333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46311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43352956</v>
      </c>
      <c r="L4233" t="s">
        <v>605</v>
      </c>
      <c r="M4233" t="s">
        <v>235</v>
      </c>
      <c r="O4233" t="s">
        <v>62</v>
      </c>
      <c r="P4233" s="2">
        <v>0.333333333333333</v>
      </c>
      <c r="Q4233" s="2">
        <v>0.583333333333333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46319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43352956</v>
      </c>
      <c r="L4234" t="s">
        <v>605</v>
      </c>
      <c r="M4234" t="s">
        <v>235</v>
      </c>
      <c r="O4234" t="s">
        <v>131</v>
      </c>
      <c r="P4234" s="2">
        <v>0.583333333333333</v>
      </c>
      <c r="Q4234" s="2">
        <v>0.833333333333333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46320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43352956</v>
      </c>
      <c r="L4235" t="s">
        <v>605</v>
      </c>
      <c r="M4235" t="s">
        <v>235</v>
      </c>
      <c r="O4235" t="s">
        <v>62</v>
      </c>
      <c r="P4235" s="2">
        <v>0.333333333333333</v>
      </c>
      <c r="Q4235" s="2">
        <v>0.583333333333333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46322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131</v>
      </c>
      <c r="P4236" s="2">
        <v>0.583333333333333</v>
      </c>
      <c r="Q4236" s="2">
        <v>0.833333333333333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46324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131</v>
      </c>
      <c r="P4237" s="2">
        <v>0.583333333333333</v>
      </c>
      <c r="Q4237" s="2">
        <v>0.833333333333333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46325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44585811</v>
      </c>
      <c r="L4239" t="s">
        <v>489</v>
      </c>
      <c r="M4239" t="s">
        <v>235</v>
      </c>
      <c r="O4239" t="s">
        <v>131</v>
      </c>
      <c r="P4239" s="2">
        <v>0.583333333333333</v>
      </c>
      <c r="Q4239" s="2">
        <v>0.833333333333333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15970043</v>
      </c>
      <c r="AI4239">
        <v>63211</v>
      </c>
    </row>
    <row r="4240" spans="1:35">
      <c r="A4240" t="s">
        <v>227</v>
      </c>
      <c r="B4240" s="1">
        <v>46303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44585811</v>
      </c>
      <c r="L4240" t="s">
        <v>489</v>
      </c>
      <c r="M4240" t="s">
        <v>235</v>
      </c>
      <c r="O4240" t="s">
        <v>62</v>
      </c>
      <c r="P4240" s="2">
        <v>0.333333333333333</v>
      </c>
      <c r="Q4240" s="2">
        <v>0.583333333333333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15970043</v>
      </c>
      <c r="AI4240">
        <v>63211</v>
      </c>
    </row>
    <row r="4241" spans="1:35">
      <c r="A4241" t="s">
        <v>227</v>
      </c>
      <c r="B4241" s="1">
        <v>46307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44585811</v>
      </c>
      <c r="L4241" t="s">
        <v>489</v>
      </c>
      <c r="M4241" t="s">
        <v>235</v>
      </c>
      <c r="O4241" t="s">
        <v>62</v>
      </c>
      <c r="P4241" s="2">
        <v>0.333333333333333</v>
      </c>
      <c r="Q4241" s="2">
        <v>0.583333333333333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15970043</v>
      </c>
      <c r="AI4241">
        <v>63211</v>
      </c>
    </row>
    <row r="4242" spans="1:35">
      <c r="A4242" t="s">
        <v>227</v>
      </c>
      <c r="B4242" s="1">
        <v>46311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44585811</v>
      </c>
      <c r="L4242" t="s">
        <v>489</v>
      </c>
      <c r="M4242" t="s">
        <v>235</v>
      </c>
      <c r="O4242" t="s">
        <v>62</v>
      </c>
      <c r="P4242" s="2">
        <v>0.333333333333333</v>
      </c>
      <c r="Q4242" s="2">
        <v>0.583333333333333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15970043</v>
      </c>
      <c r="AI4242">
        <v>63211</v>
      </c>
    </row>
    <row r="4243" spans="1:35">
      <c r="A4243" t="s">
        <v>227</v>
      </c>
      <c r="B4243" s="1">
        <v>46316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44585811</v>
      </c>
      <c r="L4243" t="s">
        <v>489</v>
      </c>
      <c r="M4243" t="s">
        <v>235</v>
      </c>
      <c r="O4243" t="s">
        <v>131</v>
      </c>
      <c r="P4243" s="2">
        <v>0.583333333333333</v>
      </c>
      <c r="Q4243" s="2">
        <v>0.833333333333333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46318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44585811</v>
      </c>
      <c r="L4244" t="s">
        <v>489</v>
      </c>
      <c r="M4244" t="s">
        <v>235</v>
      </c>
      <c r="O4244" t="s">
        <v>131</v>
      </c>
      <c r="P4244" s="2">
        <v>0.583333333333333</v>
      </c>
      <c r="Q4244" s="2">
        <v>0.833333333333333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46319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44585811</v>
      </c>
      <c r="L4245" t="s">
        <v>489</v>
      </c>
      <c r="M4245" t="s">
        <v>235</v>
      </c>
      <c r="O4245" t="s">
        <v>62</v>
      </c>
      <c r="P4245" s="2">
        <v>0.333333333333333</v>
      </c>
      <c r="Q4245" s="2">
        <v>0.583333333333333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46321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44585811</v>
      </c>
      <c r="L4246" t="s">
        <v>489</v>
      </c>
      <c r="M4246" t="s">
        <v>235</v>
      </c>
      <c r="O4246" t="s">
        <v>62</v>
      </c>
      <c r="P4246" s="2">
        <v>0.333333333333333</v>
      </c>
      <c r="Q4246" s="2">
        <v>0.583333333333333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46322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</v>
      </c>
      <c r="Q4247" s="2">
        <v>0.833333333333333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46323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62</v>
      </c>
      <c r="P4248" s="2">
        <v>0.333333333333333</v>
      </c>
      <c r="Q4248" s="2">
        <v>0.583333333333333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</v>
      </c>
      <c r="Q4249" s="2">
        <v>0.833333333333333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46325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</v>
      </c>
      <c r="Q4250" s="2">
        <v>0.833333333333333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</v>
      </c>
      <c r="Q4251" s="2">
        <v>0.583333333333333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44840117</v>
      </c>
      <c r="L4252" t="s">
        <v>490</v>
      </c>
      <c r="M4252" t="s">
        <v>467</v>
      </c>
      <c r="O4252" t="s">
        <v>131</v>
      </c>
      <c r="P4252" s="2">
        <v>0.583333333333333</v>
      </c>
      <c r="Q4252" s="2">
        <v>0.833333333333333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16625542</v>
      </c>
      <c r="AI4252">
        <v>87090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44941046</v>
      </c>
      <c r="L4253" t="s">
        <v>606</v>
      </c>
      <c r="M4253" t="s">
        <v>235</v>
      </c>
      <c r="O4253" t="s">
        <v>62</v>
      </c>
      <c r="P4253" s="2">
        <v>0.333333333333333</v>
      </c>
      <c r="Q4253" s="2">
        <v>0.583333333333333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16621669</v>
      </c>
      <c r="AI4253">
        <v>57950</v>
      </c>
    </row>
    <row r="4254" spans="1:35">
      <c r="A4254" t="s">
        <v>227</v>
      </c>
      <c r="B4254" s="1">
        <v>46299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44941046</v>
      </c>
      <c r="L4254" t="s">
        <v>606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16621669</v>
      </c>
      <c r="AI4254">
        <v>57950</v>
      </c>
    </row>
    <row r="4255" spans="1:35">
      <c r="A4255" t="s">
        <v>227</v>
      </c>
      <c r="B4255" s="1">
        <v>46301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44941046</v>
      </c>
      <c r="L4255" t="s">
        <v>606</v>
      </c>
      <c r="M4255" t="s">
        <v>235</v>
      </c>
      <c r="O4255" t="s">
        <v>131</v>
      </c>
      <c r="P4255" s="2">
        <v>0.583333333333333</v>
      </c>
      <c r="Q4255" s="2">
        <v>0.833333333333333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16621669</v>
      </c>
      <c r="AI4255">
        <v>57950</v>
      </c>
    </row>
    <row r="4256" spans="1:35">
      <c r="A4256" t="s">
        <v>227</v>
      </c>
      <c r="B4256" s="1">
        <v>46304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44941046</v>
      </c>
      <c r="L4256" t="s">
        <v>606</v>
      </c>
      <c r="M4256" t="s">
        <v>235</v>
      </c>
      <c r="O4256" t="s">
        <v>62</v>
      </c>
      <c r="P4256" s="2">
        <v>0.333333333333333</v>
      </c>
      <c r="Q4256" s="2">
        <v>0.583333333333333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46309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44941046</v>
      </c>
      <c r="L4257" t="s">
        <v>606</v>
      </c>
      <c r="M4257" t="s">
        <v>467</v>
      </c>
      <c r="O4257" t="s">
        <v>131</v>
      </c>
      <c r="P4257" s="2">
        <v>0.583333333333333</v>
      </c>
      <c r="Q4257" s="2">
        <v>0.833333333333333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46314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44941046</v>
      </c>
      <c r="L4258" t="s">
        <v>606</v>
      </c>
      <c r="M4258" t="s">
        <v>235</v>
      </c>
      <c r="O4258" t="s">
        <v>62</v>
      </c>
      <c r="P4258" s="2">
        <v>0.333333333333333</v>
      </c>
      <c r="Q4258" s="2">
        <v>0.583333333333333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46317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44941046</v>
      </c>
      <c r="L4259" t="s">
        <v>606</v>
      </c>
      <c r="M4259" t="s">
        <v>235</v>
      </c>
      <c r="O4259" t="s">
        <v>131</v>
      </c>
      <c r="P4259" s="2">
        <v>0.583333333333333</v>
      </c>
      <c r="Q4259" s="2">
        <v>0.833333333333333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46322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44941046</v>
      </c>
      <c r="L4260" t="s">
        <v>606</v>
      </c>
      <c r="M4260" t="s">
        <v>235</v>
      </c>
      <c r="O4260" t="s">
        <v>62</v>
      </c>
      <c r="P4260" s="2">
        <v>0.333333333333333</v>
      </c>
      <c r="Q4260" s="2">
        <v>0.583333333333333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46323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44941046</v>
      </c>
      <c r="L4261" t="s">
        <v>606</v>
      </c>
      <c r="M4261" t="s">
        <v>235</v>
      </c>
      <c r="O4261" t="s">
        <v>131</v>
      </c>
      <c r="P4261" s="2">
        <v>0.583333333333333</v>
      </c>
      <c r="Q4261" s="2">
        <v>0.833333333333333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</v>
      </c>
      <c r="Q4262" s="2">
        <v>0.583333333333333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70521133</v>
      </c>
      <c r="L4263" t="s">
        <v>175</v>
      </c>
      <c r="M4263" t="s">
        <v>235</v>
      </c>
      <c r="O4263" t="s">
        <v>62</v>
      </c>
      <c r="P4263" s="2">
        <v>0.333333333333333</v>
      </c>
      <c r="Q4263" s="2">
        <v>0.583333333333333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243</v>
      </c>
      <c r="AG4263">
        <v>0</v>
      </c>
      <c r="AH4263">
        <v>16610329</v>
      </c>
      <c r="AI4263">
        <v>71118</v>
      </c>
    </row>
    <row r="4264" spans="1:35">
      <c r="A4264" t="s">
        <v>227</v>
      </c>
      <c r="B4264" s="1">
        <v>46308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70521133</v>
      </c>
      <c r="L4264" t="s">
        <v>175</v>
      </c>
      <c r="M4264" t="s">
        <v>235</v>
      </c>
      <c r="O4264" t="s">
        <v>131</v>
      </c>
      <c r="P4264" s="2">
        <v>0.583333333333333</v>
      </c>
      <c r="Q4264" s="2">
        <v>0.833333333333333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243</v>
      </c>
      <c r="AG4264">
        <v>0</v>
      </c>
      <c r="AH4264">
        <v>16610329</v>
      </c>
      <c r="AI4264">
        <v>71118</v>
      </c>
    </row>
    <row r="4265" spans="1:35">
      <c r="A4265" t="s">
        <v>227</v>
      </c>
      <c r="B4265" s="1">
        <v>46310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70521133</v>
      </c>
      <c r="L4265" t="s">
        <v>175</v>
      </c>
      <c r="M4265" t="s">
        <v>235</v>
      </c>
      <c r="O4265" t="s">
        <v>62</v>
      </c>
      <c r="P4265" s="2">
        <v>0.333333333333333</v>
      </c>
      <c r="Q4265" s="2">
        <v>0.583333333333333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243</v>
      </c>
      <c r="AG4265">
        <v>0</v>
      </c>
      <c r="AH4265">
        <v>16610329</v>
      </c>
      <c r="AI4265">
        <v>71118</v>
      </c>
    </row>
    <row r="4266" spans="1:35">
      <c r="A4266" t="s">
        <v>227</v>
      </c>
      <c r="B4266" s="1">
        <v>46314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70521133</v>
      </c>
      <c r="L4266" t="s">
        <v>175</v>
      </c>
      <c r="M4266" t="s">
        <v>235</v>
      </c>
      <c r="O4266" t="s">
        <v>62</v>
      </c>
      <c r="P4266" s="2">
        <v>0.333333333333333</v>
      </c>
      <c r="Q4266" s="2">
        <v>0.583333333333333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243</v>
      </c>
      <c r="AG4266">
        <v>0</v>
      </c>
      <c r="AH4266">
        <v>16610329</v>
      </c>
      <c r="AI4266">
        <v>71118</v>
      </c>
    </row>
    <row r="4267" spans="1:35">
      <c r="A4267" t="s">
        <v>227</v>
      </c>
      <c r="B4267" s="1">
        <v>46315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70521133</v>
      </c>
      <c r="L4267" t="s">
        <v>175</v>
      </c>
      <c r="M4267" t="s">
        <v>235</v>
      </c>
      <c r="O4267" t="s">
        <v>131</v>
      </c>
      <c r="P4267" s="2">
        <v>0.583333333333333</v>
      </c>
      <c r="Q4267" s="2">
        <v>0.833333333333333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243</v>
      </c>
      <c r="AG4267">
        <v>0</v>
      </c>
      <c r="AH4267">
        <v>16610329</v>
      </c>
      <c r="AI4267">
        <v>71118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70521133</v>
      </c>
      <c r="L4268" t="s">
        <v>175</v>
      </c>
      <c r="M4268" t="s">
        <v>235</v>
      </c>
      <c r="O4268" t="s">
        <v>131</v>
      </c>
      <c r="P4268" s="2">
        <v>0.583333333333333</v>
      </c>
      <c r="Q4268" s="2">
        <v>0.833333333333333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243</v>
      </c>
      <c r="AG4268">
        <v>0</v>
      </c>
      <c r="AH4268">
        <v>16610329</v>
      </c>
      <c r="AI4268">
        <v>71118</v>
      </c>
    </row>
    <row r="4269" spans="1:35">
      <c r="A4269" t="s">
        <v>227</v>
      </c>
      <c r="B4269" s="1">
        <v>46317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70521133</v>
      </c>
      <c r="L4269" t="s">
        <v>175</v>
      </c>
      <c r="M4269" t="s">
        <v>235</v>
      </c>
      <c r="O4269" t="s">
        <v>62</v>
      </c>
      <c r="P4269" s="2">
        <v>0.333333333333333</v>
      </c>
      <c r="Q4269" s="2">
        <v>0.583333333333333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16610329</v>
      </c>
      <c r="AI4269">
        <v>71118</v>
      </c>
    </row>
    <row r="4270" spans="1:35">
      <c r="A4270" t="s">
        <v>227</v>
      </c>
      <c r="B4270" s="1">
        <v>46296</v>
      </c>
      <c r="C4270">
        <v>2</v>
      </c>
      <c r="D4270" t="s">
        <v>597</v>
      </c>
      <c r="E4270" t="s">
        <v>494</v>
      </c>
      <c r="F4270" t="s">
        <v>30</v>
      </c>
      <c r="G4270">
        <v>93</v>
      </c>
      <c r="H4270" t="s">
        <v>598</v>
      </c>
      <c r="I4270">
        <v>90</v>
      </c>
      <c r="J4270" t="s">
        <v>600</v>
      </c>
      <c r="K4270">
        <v>40568078</v>
      </c>
      <c r="L4270" t="s">
        <v>611</v>
      </c>
      <c r="M4270" t="s">
        <v>235</v>
      </c>
      <c r="O4270" t="s">
        <v>602</v>
      </c>
      <c r="P4270" s="2">
        <v>0.333333333333333</v>
      </c>
      <c r="Q4270" s="2">
        <v>0.833333333333333</v>
      </c>
      <c r="R4270" t="s">
        <v>237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478</v>
      </c>
      <c r="AF4270" t="s">
        <v>243</v>
      </c>
      <c r="AG4270">
        <v>0</v>
      </c>
      <c r="AH4270">
        <v>16265216</v>
      </c>
      <c r="AI4270">
        <v>54995</v>
      </c>
    </row>
    <row r="4271" spans="1:35">
      <c r="A4271" t="s">
        <v>227</v>
      </c>
      <c r="B4271" s="1">
        <v>46313</v>
      </c>
      <c r="C4271">
        <v>2</v>
      </c>
      <c r="D4271" t="s">
        <v>597</v>
      </c>
      <c r="E4271" t="s">
        <v>494</v>
      </c>
      <c r="F4271" t="s">
        <v>30</v>
      </c>
      <c r="G4271">
        <v>93</v>
      </c>
      <c r="H4271" t="s">
        <v>598</v>
      </c>
      <c r="I4271">
        <v>90</v>
      </c>
      <c r="J4271" t="s">
        <v>600</v>
      </c>
      <c r="K4271">
        <v>40568078</v>
      </c>
      <c r="L4271" t="s">
        <v>611</v>
      </c>
      <c r="M4271" t="s">
        <v>235</v>
      </c>
      <c r="O4271" t="s">
        <v>602</v>
      </c>
      <c r="P4271" s="2">
        <v>0.333333333333333</v>
      </c>
      <c r="Q4271" s="2">
        <v>0.833333333333333</v>
      </c>
      <c r="R4271" t="s">
        <v>237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478</v>
      </c>
      <c r="AF4271" t="s">
        <v>243</v>
      </c>
      <c r="AG4271">
        <v>0</v>
      </c>
      <c r="AH4271">
        <v>16265216</v>
      </c>
      <c r="AI4271">
        <v>54995</v>
      </c>
    </row>
    <row r="4272" spans="1:35">
      <c r="A4272" t="s">
        <v>227</v>
      </c>
      <c r="B4272" s="1">
        <v>46300</v>
      </c>
      <c r="C4272">
        <v>2</v>
      </c>
      <c r="D4272" t="s">
        <v>597</v>
      </c>
      <c r="E4272" t="s">
        <v>494</v>
      </c>
      <c r="F4272" t="s">
        <v>30</v>
      </c>
      <c r="G4272">
        <v>93</v>
      </c>
      <c r="H4272" t="s">
        <v>598</v>
      </c>
      <c r="I4272">
        <v>91</v>
      </c>
      <c r="J4272" t="s">
        <v>607</v>
      </c>
      <c r="K4272">
        <v>40568078</v>
      </c>
      <c r="L4272" t="s">
        <v>611</v>
      </c>
      <c r="M4272" t="s">
        <v>235</v>
      </c>
      <c r="O4272" t="s">
        <v>608</v>
      </c>
      <c r="P4272" s="2">
        <v>0.833333333333333</v>
      </c>
      <c r="Q4272" s="2">
        <v>0.333333333333333</v>
      </c>
      <c r="R4272" t="s">
        <v>237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478</v>
      </c>
      <c r="AF4272" t="s">
        <v>243</v>
      </c>
      <c r="AG4272">
        <v>0</v>
      </c>
      <c r="AH4272">
        <v>16265216</v>
      </c>
      <c r="AI4272">
        <v>54995</v>
      </c>
    </row>
    <row r="4273" spans="1:35">
      <c r="A4273" t="s">
        <v>227</v>
      </c>
      <c r="B4273" s="1">
        <v>46305</v>
      </c>
      <c r="C4273">
        <v>2</v>
      </c>
      <c r="D4273" t="s">
        <v>597</v>
      </c>
      <c r="E4273" t="s">
        <v>494</v>
      </c>
      <c r="F4273" t="s">
        <v>30</v>
      </c>
      <c r="G4273">
        <v>93</v>
      </c>
      <c r="H4273" t="s">
        <v>598</v>
      </c>
      <c r="I4273">
        <v>91</v>
      </c>
      <c r="J4273" t="s">
        <v>607</v>
      </c>
      <c r="K4273">
        <v>40568078</v>
      </c>
      <c r="L4273" t="s">
        <v>611</v>
      </c>
      <c r="M4273" t="s">
        <v>235</v>
      </c>
      <c r="O4273" t="s">
        <v>608</v>
      </c>
      <c r="P4273" s="2">
        <v>0.833333333333333</v>
      </c>
      <c r="Q4273" s="2">
        <v>0.333333333333333</v>
      </c>
      <c r="R4273" t="s">
        <v>237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478</v>
      </c>
      <c r="AF4273" t="s">
        <v>243</v>
      </c>
      <c r="AG4273">
        <v>0</v>
      </c>
      <c r="AH4273">
        <v>16265216</v>
      </c>
      <c r="AI4273">
        <v>54995</v>
      </c>
    </row>
    <row r="4274" spans="1:35">
      <c r="A4274" t="s">
        <v>227</v>
      </c>
      <c r="B4274" s="1">
        <v>46311</v>
      </c>
      <c r="C4274">
        <v>2</v>
      </c>
      <c r="D4274" t="s">
        <v>597</v>
      </c>
      <c r="E4274" t="s">
        <v>494</v>
      </c>
      <c r="F4274" t="s">
        <v>30</v>
      </c>
      <c r="G4274">
        <v>93</v>
      </c>
      <c r="H4274" t="s">
        <v>598</v>
      </c>
      <c r="I4274">
        <v>91</v>
      </c>
      <c r="J4274" t="s">
        <v>607</v>
      </c>
      <c r="K4274">
        <v>40568078</v>
      </c>
      <c r="L4274" t="s">
        <v>611</v>
      </c>
      <c r="M4274" t="s">
        <v>235</v>
      </c>
      <c r="O4274" t="s">
        <v>608</v>
      </c>
      <c r="P4274" s="2">
        <v>0.833333333333333</v>
      </c>
      <c r="Q4274" s="2">
        <v>0.333333333333333</v>
      </c>
      <c r="R4274" t="s">
        <v>237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478</v>
      </c>
      <c r="AF4274" t="s">
        <v>243</v>
      </c>
      <c r="AG4274">
        <v>0</v>
      </c>
      <c r="AH4274">
        <v>16265216</v>
      </c>
      <c r="AI4274">
        <v>54995</v>
      </c>
    </row>
    <row r="4275" spans="1:35">
      <c r="A4275" t="s">
        <v>227</v>
      </c>
      <c r="B4275" s="1">
        <v>46316</v>
      </c>
      <c r="C4275">
        <v>2</v>
      </c>
      <c r="D4275" t="s">
        <v>597</v>
      </c>
      <c r="E4275" t="s">
        <v>494</v>
      </c>
      <c r="F4275" t="s">
        <v>30</v>
      </c>
      <c r="G4275">
        <v>93</v>
      </c>
      <c r="H4275" t="s">
        <v>598</v>
      </c>
      <c r="I4275">
        <v>91</v>
      </c>
      <c r="J4275" t="s">
        <v>607</v>
      </c>
      <c r="K4275">
        <v>40568078</v>
      </c>
      <c r="L4275" t="s">
        <v>611</v>
      </c>
      <c r="M4275" t="s">
        <v>235</v>
      </c>
      <c r="O4275" t="s">
        <v>608</v>
      </c>
      <c r="P4275" s="2">
        <v>0.833333333333333</v>
      </c>
      <c r="Q4275" s="2">
        <v>0.333333333333333</v>
      </c>
      <c r="R4275" t="s">
        <v>237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478</v>
      </c>
      <c r="AF4275" t="s">
        <v>243</v>
      </c>
      <c r="AG4275">
        <v>0</v>
      </c>
      <c r="AH4275">
        <v>16265216</v>
      </c>
      <c r="AI4275">
        <v>54995</v>
      </c>
    </row>
    <row r="4276" spans="1:35">
      <c r="A4276" t="s">
        <v>227</v>
      </c>
      <c r="B4276" s="1">
        <v>46326</v>
      </c>
      <c r="C4276">
        <v>2</v>
      </c>
      <c r="D4276" t="s">
        <v>597</v>
      </c>
      <c r="E4276" t="s">
        <v>494</v>
      </c>
      <c r="F4276" t="s">
        <v>30</v>
      </c>
      <c r="G4276">
        <v>93</v>
      </c>
      <c r="H4276" t="s">
        <v>598</v>
      </c>
      <c r="I4276">
        <v>91</v>
      </c>
      <c r="J4276" t="s">
        <v>607</v>
      </c>
      <c r="K4276">
        <v>40568078</v>
      </c>
      <c r="L4276" t="s">
        <v>611</v>
      </c>
      <c r="M4276" t="s">
        <v>235</v>
      </c>
      <c r="O4276" t="s">
        <v>608</v>
      </c>
      <c r="P4276" s="2">
        <v>0.833333333333333</v>
      </c>
      <c r="Q4276" s="2">
        <v>0.333333333333333</v>
      </c>
      <c r="R4276" t="s">
        <v>237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478</v>
      </c>
      <c r="AF4276" t="s">
        <v>243</v>
      </c>
      <c r="AG4276">
        <v>0</v>
      </c>
      <c r="AH4276">
        <v>16265216</v>
      </c>
      <c r="AI4276">
        <v>54995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494</v>
      </c>
      <c r="F4277" t="s">
        <v>30</v>
      </c>
      <c r="G4277">
        <v>93</v>
      </c>
      <c r="H4277" t="s">
        <v>598</v>
      </c>
      <c r="I4277">
        <v>91</v>
      </c>
      <c r="J4277" t="s">
        <v>607</v>
      </c>
      <c r="K4277">
        <v>45208694</v>
      </c>
      <c r="L4277" t="s">
        <v>156</v>
      </c>
      <c r="M4277" t="s">
        <v>235</v>
      </c>
      <c r="O4277" t="s">
        <v>608</v>
      </c>
      <c r="P4277" s="2">
        <v>0.833333333333333</v>
      </c>
      <c r="Q4277" s="2">
        <v>0.333333333333333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478</v>
      </c>
      <c r="AF4277" t="s">
        <v>243</v>
      </c>
      <c r="AG4277">
        <v>0</v>
      </c>
      <c r="AH4277">
        <v>16611235</v>
      </c>
      <c r="AI4277">
        <v>67827</v>
      </c>
    </row>
    <row r="4278" spans="1:35">
      <c r="A4278" t="s">
        <v>227</v>
      </c>
      <c r="B4278" s="1">
        <v>46312</v>
      </c>
      <c r="C4278">
        <v>2</v>
      </c>
      <c r="D4278" t="s">
        <v>597</v>
      </c>
      <c r="E4278" t="s">
        <v>494</v>
      </c>
      <c r="F4278" t="s">
        <v>30</v>
      </c>
      <c r="G4278">
        <v>93</v>
      </c>
      <c r="H4278" t="s">
        <v>598</v>
      </c>
      <c r="I4278">
        <v>91</v>
      </c>
      <c r="J4278" t="s">
        <v>607</v>
      </c>
      <c r="K4278">
        <v>45208694</v>
      </c>
      <c r="L4278" t="s">
        <v>156</v>
      </c>
      <c r="M4278" t="s">
        <v>235</v>
      </c>
      <c r="O4278" t="s">
        <v>608</v>
      </c>
      <c r="P4278" s="2">
        <v>0.833333333333333</v>
      </c>
      <c r="Q4278" s="2">
        <v>0.333333333333333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243</v>
      </c>
      <c r="AG4278">
        <v>0</v>
      </c>
      <c r="AH4278">
        <v>16611235</v>
      </c>
      <c r="AI4278">
        <v>67827</v>
      </c>
    </row>
    <row r="4279" spans="1:35">
      <c r="A4279" t="s">
        <v>227</v>
      </c>
      <c r="B4279" s="1">
        <v>46322</v>
      </c>
      <c r="C4279">
        <v>2</v>
      </c>
      <c r="D4279" t="s">
        <v>597</v>
      </c>
      <c r="E4279" t="s">
        <v>494</v>
      </c>
      <c r="F4279" t="s">
        <v>30</v>
      </c>
      <c r="G4279">
        <v>93</v>
      </c>
      <c r="H4279" t="s">
        <v>598</v>
      </c>
      <c r="I4279">
        <v>91</v>
      </c>
      <c r="J4279" t="s">
        <v>607</v>
      </c>
      <c r="K4279">
        <v>45208694</v>
      </c>
      <c r="L4279" t="s">
        <v>156</v>
      </c>
      <c r="M4279" t="s">
        <v>235</v>
      </c>
      <c r="O4279" t="s">
        <v>608</v>
      </c>
      <c r="P4279" s="2">
        <v>0.833333333333333</v>
      </c>
      <c r="Q4279" s="2">
        <v>0.333333333333333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16611235</v>
      </c>
      <c r="AI4279">
        <v>67827</v>
      </c>
    </row>
    <row r="4280" spans="1:35">
      <c r="A4280" t="s">
        <v>227</v>
      </c>
      <c r="B4280" s="1">
        <v>46301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91</v>
      </c>
      <c r="J4280" t="s">
        <v>607</v>
      </c>
      <c r="K4280">
        <v>45897607</v>
      </c>
      <c r="L4280" t="s">
        <v>171</v>
      </c>
      <c r="M4280" t="s">
        <v>235</v>
      </c>
      <c r="O4280" t="s">
        <v>608</v>
      </c>
      <c r="P4280" s="2">
        <v>0.833333333333333</v>
      </c>
      <c r="Q4280" s="2">
        <v>0.333333333333333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239</v>
      </c>
      <c r="AG4280">
        <v>0</v>
      </c>
      <c r="AH4280">
        <v>15918025</v>
      </c>
      <c r="AI4280">
        <v>70226</v>
      </c>
    </row>
    <row r="4281" spans="1:35">
      <c r="A4281" t="s">
        <v>227</v>
      </c>
      <c r="B4281" s="1">
        <v>46308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91</v>
      </c>
      <c r="J4281" t="s">
        <v>607</v>
      </c>
      <c r="K4281">
        <v>45897607</v>
      </c>
      <c r="L4281" t="s">
        <v>171</v>
      </c>
      <c r="M4281" t="s">
        <v>235</v>
      </c>
      <c r="O4281" t="s">
        <v>608</v>
      </c>
      <c r="P4281" s="2">
        <v>0.833333333333333</v>
      </c>
      <c r="Q4281" s="2">
        <v>0.333333333333333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239</v>
      </c>
      <c r="AG4281">
        <v>0</v>
      </c>
      <c r="AH4281">
        <v>15918025</v>
      </c>
      <c r="AI4281">
        <v>70226</v>
      </c>
    </row>
    <row r="4282" spans="1:35">
      <c r="A4282" t="s">
        <v>227</v>
      </c>
      <c r="B4282" s="1">
        <v>46313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45897607</v>
      </c>
      <c r="L4282" t="s">
        <v>171</v>
      </c>
      <c r="M4282" t="s">
        <v>235</v>
      </c>
      <c r="O4282" t="s">
        <v>608</v>
      </c>
      <c r="P4282" s="2">
        <v>0.833333333333333</v>
      </c>
      <c r="Q4282" s="2">
        <v>0.333333333333333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239</v>
      </c>
      <c r="AG4282">
        <v>0</v>
      </c>
      <c r="AH4282">
        <v>15918025</v>
      </c>
      <c r="AI4282">
        <v>70226</v>
      </c>
    </row>
    <row r="4283" spans="1:35">
      <c r="A4283" t="s">
        <v>227</v>
      </c>
      <c r="B4283" s="1">
        <v>46308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137</v>
      </c>
      <c r="J4283" t="s">
        <v>609</v>
      </c>
      <c r="K4283">
        <v>40568078</v>
      </c>
      <c r="L4283" t="s">
        <v>611</v>
      </c>
      <c r="M4283" t="s">
        <v>235</v>
      </c>
      <c r="O4283" t="s">
        <v>62</v>
      </c>
      <c r="P4283" s="2">
        <v>0.333333333333333</v>
      </c>
      <c r="Q4283" s="2">
        <v>0.583333333333333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46309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137</v>
      </c>
      <c r="J4284" t="s">
        <v>609</v>
      </c>
      <c r="K4284">
        <v>40568078</v>
      </c>
      <c r="L4284" t="s">
        <v>611</v>
      </c>
      <c r="M4284" t="s">
        <v>235</v>
      </c>
      <c r="O4284" t="s">
        <v>62</v>
      </c>
      <c r="P4284" s="2">
        <v>0.333333333333333</v>
      </c>
      <c r="Q4284" s="2">
        <v>0.583333333333333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46315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137</v>
      </c>
      <c r="J4285" t="s">
        <v>609</v>
      </c>
      <c r="K4285">
        <v>40568078</v>
      </c>
      <c r="L4285" t="s">
        <v>611</v>
      </c>
      <c r="M4285" t="s">
        <v>235</v>
      </c>
      <c r="O4285" t="s">
        <v>62</v>
      </c>
      <c r="P4285" s="2">
        <v>0.333333333333333</v>
      </c>
      <c r="Q4285" s="2">
        <v>0.583333333333333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46316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137</v>
      </c>
      <c r="J4286" t="s">
        <v>609</v>
      </c>
      <c r="K4286">
        <v>40568078</v>
      </c>
      <c r="L4286" t="s">
        <v>611</v>
      </c>
      <c r="M4286" t="s">
        <v>235</v>
      </c>
      <c r="O4286" t="s">
        <v>62</v>
      </c>
      <c r="P4286" s="2">
        <v>0.333333333333333</v>
      </c>
      <c r="Q4286" s="2">
        <v>0.583333333333333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46319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137</v>
      </c>
      <c r="J4287" t="s">
        <v>609</v>
      </c>
      <c r="K4287">
        <v>40568078</v>
      </c>
      <c r="L4287" t="s">
        <v>611</v>
      </c>
      <c r="M4287" t="s">
        <v>235</v>
      </c>
      <c r="O4287" t="s">
        <v>62</v>
      </c>
      <c r="P4287" s="2">
        <v>0.333333333333333</v>
      </c>
      <c r="Q4287" s="2">
        <v>0.583333333333333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46322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137</v>
      </c>
      <c r="J4288" t="s">
        <v>609</v>
      </c>
      <c r="K4288">
        <v>40568078</v>
      </c>
      <c r="L4288" t="s">
        <v>611</v>
      </c>
      <c r="M4288" t="s">
        <v>235</v>
      </c>
      <c r="O4288" t="s">
        <v>62</v>
      </c>
      <c r="P4288" s="2">
        <v>0.333333333333333</v>
      </c>
      <c r="Q4288" s="2">
        <v>0.583333333333333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46323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137</v>
      </c>
      <c r="J4289" t="s">
        <v>609</v>
      </c>
      <c r="K4289">
        <v>40568078</v>
      </c>
      <c r="L4289" t="s">
        <v>611</v>
      </c>
      <c r="M4289" t="s">
        <v>235</v>
      </c>
      <c r="O4289" t="s">
        <v>62</v>
      </c>
      <c r="P4289" s="2">
        <v>0.333333333333333</v>
      </c>
      <c r="Q4289" s="2">
        <v>0.583333333333333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137</v>
      </c>
      <c r="J4290" t="s">
        <v>609</v>
      </c>
      <c r="K4290">
        <v>40568078</v>
      </c>
      <c r="L4290" t="s">
        <v>611</v>
      </c>
      <c r="M4290" t="s">
        <v>235</v>
      </c>
      <c r="O4290" t="s">
        <v>62</v>
      </c>
      <c r="P4290" s="2">
        <v>0.333333333333333</v>
      </c>
      <c r="Q4290" s="2">
        <v>0.583333333333333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46298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137</v>
      </c>
      <c r="J4291" t="s">
        <v>609</v>
      </c>
      <c r="K4291">
        <v>45208694</v>
      </c>
      <c r="L4291" t="s">
        <v>156</v>
      </c>
      <c r="M4291" t="s">
        <v>235</v>
      </c>
      <c r="O4291" t="s">
        <v>62</v>
      </c>
      <c r="P4291" s="2">
        <v>0.333333333333333</v>
      </c>
      <c r="Q4291" s="2">
        <v>0.583333333333333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137</v>
      </c>
      <c r="J4292" t="s">
        <v>609</v>
      </c>
      <c r="K4292">
        <v>45208694</v>
      </c>
      <c r="L4292" t="s">
        <v>156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46302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45208694</v>
      </c>
      <c r="L4293" t="s">
        <v>156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46305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45208694</v>
      </c>
      <c r="L4294" t="s">
        <v>156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16611235</v>
      </c>
      <c r="AI4294">
        <v>67827</v>
      </c>
    </row>
    <row r="4295" spans="1:35">
      <c r="A4295" t="s">
        <v>227</v>
      </c>
      <c r="B4295" s="1">
        <v>46310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45208694</v>
      </c>
      <c r="L4295" t="s">
        <v>156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46311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45208694</v>
      </c>
      <c r="L4296" t="s">
        <v>156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46320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45208694</v>
      </c>
      <c r="L4297" t="s">
        <v>156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46324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45208694</v>
      </c>
      <c r="L4298" t="s">
        <v>156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46325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46297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45897607</v>
      </c>
      <c r="L4300" t="s">
        <v>171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46299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45897607</v>
      </c>
      <c r="L4301" t="s">
        <v>171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46300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45897607</v>
      </c>
      <c r="L4302" t="s">
        <v>171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45897607</v>
      </c>
      <c r="L4303" t="s">
        <v>171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46313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45897607</v>
      </c>
      <c r="L4304" t="s">
        <v>171</v>
      </c>
      <c r="M4304" t="s">
        <v>235</v>
      </c>
      <c r="O4304" t="s">
        <v>62</v>
      </c>
      <c r="P4304" s="2">
        <v>0.333333333333333</v>
      </c>
      <c r="Q4304" s="2">
        <v>0.583333333333333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15918025</v>
      </c>
      <c r="AI4304">
        <v>70226</v>
      </c>
    </row>
    <row r="4305" spans="1:35">
      <c r="A4305" t="s">
        <v>227</v>
      </c>
      <c r="B4305" s="1">
        <v>46317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45897607</v>
      </c>
      <c r="L4305" t="s">
        <v>171</v>
      </c>
      <c r="M4305" t="s">
        <v>235</v>
      </c>
      <c r="O4305" t="s">
        <v>62</v>
      </c>
      <c r="P4305" s="2">
        <v>0.333333333333333</v>
      </c>
      <c r="Q4305" s="2">
        <v>0.583333333333333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46296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472</v>
      </c>
      <c r="J4306" t="s">
        <v>592</v>
      </c>
      <c r="K4306">
        <v>17804999</v>
      </c>
      <c r="L4306" t="s">
        <v>84</v>
      </c>
      <c r="M4306" t="s">
        <v>235</v>
      </c>
      <c r="O4306" t="s">
        <v>593</v>
      </c>
      <c r="P4306" s="2">
        <v>0.75</v>
      </c>
      <c r="Q4306" s="2">
        <v>0.833333333333333</v>
      </c>
      <c r="R4306" t="s">
        <v>237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478</v>
      </c>
      <c r="AF4306" t="s">
        <v>243</v>
      </c>
      <c r="AG4306">
        <v>0</v>
      </c>
      <c r="AH4306">
        <v>14153246</v>
      </c>
      <c r="AI4306">
        <v>29577</v>
      </c>
    </row>
    <row r="4307" spans="1:35">
      <c r="A4307" t="s">
        <v>227</v>
      </c>
      <c r="B4307" s="1">
        <v>46301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472</v>
      </c>
      <c r="J4307" t="s">
        <v>592</v>
      </c>
      <c r="K4307">
        <v>17804999</v>
      </c>
      <c r="L4307" t="s">
        <v>84</v>
      </c>
      <c r="M4307" t="s">
        <v>235</v>
      </c>
      <c r="O4307" t="s">
        <v>593</v>
      </c>
      <c r="P4307" s="2">
        <v>0.75</v>
      </c>
      <c r="Q4307" s="2">
        <v>0.833333333333333</v>
      </c>
      <c r="R4307" t="s">
        <v>237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478</v>
      </c>
      <c r="AF4307" t="s">
        <v>243</v>
      </c>
      <c r="AG4307">
        <v>0</v>
      </c>
      <c r="AH4307">
        <v>14153246</v>
      </c>
      <c r="AI4307">
        <v>29577</v>
      </c>
    </row>
    <row r="4308" spans="1:35">
      <c r="A4308" t="s">
        <v>227</v>
      </c>
      <c r="B4308" s="1">
        <v>46310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472</v>
      </c>
      <c r="J4308" t="s">
        <v>592</v>
      </c>
      <c r="K4308">
        <v>17804999</v>
      </c>
      <c r="L4308" t="s">
        <v>84</v>
      </c>
      <c r="M4308" t="s">
        <v>235</v>
      </c>
      <c r="O4308" t="s">
        <v>593</v>
      </c>
      <c r="P4308" s="2">
        <v>0.75</v>
      </c>
      <c r="Q4308" s="2">
        <v>0.833333333333333</v>
      </c>
      <c r="R4308" t="s">
        <v>237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478</v>
      </c>
      <c r="AF4308" t="s">
        <v>243</v>
      </c>
      <c r="AG4308">
        <v>0</v>
      </c>
      <c r="AH4308">
        <v>14153246</v>
      </c>
      <c r="AI4308">
        <v>29577</v>
      </c>
    </row>
    <row r="4309" spans="1:35">
      <c r="A4309" t="s">
        <v>227</v>
      </c>
      <c r="B4309" s="1">
        <v>46317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472</v>
      </c>
      <c r="J4309" t="s">
        <v>592</v>
      </c>
      <c r="K4309">
        <v>17804999</v>
      </c>
      <c r="L4309" t="s">
        <v>84</v>
      </c>
      <c r="M4309" t="s">
        <v>235</v>
      </c>
      <c r="O4309" t="s">
        <v>593</v>
      </c>
      <c r="P4309" s="2">
        <v>0.75</v>
      </c>
      <c r="Q4309" s="2">
        <v>0.833333333333333</v>
      </c>
      <c r="R4309" t="s">
        <v>237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478</v>
      </c>
      <c r="AF4309" t="s">
        <v>243</v>
      </c>
      <c r="AG4309">
        <v>0</v>
      </c>
      <c r="AH4309">
        <v>14153246</v>
      </c>
      <c r="AI4309">
        <v>29577</v>
      </c>
    </row>
    <row r="4310" spans="1:35">
      <c r="A4310" t="s">
        <v>227</v>
      </c>
      <c r="B4310" s="1">
        <v>46321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472</v>
      </c>
      <c r="J4310" t="s">
        <v>592</v>
      </c>
      <c r="K4310">
        <v>17804999</v>
      </c>
      <c r="L4310" t="s">
        <v>84</v>
      </c>
      <c r="M4310" t="s">
        <v>235</v>
      </c>
      <c r="O4310" t="s">
        <v>593</v>
      </c>
      <c r="P4310" s="2">
        <v>0.75</v>
      </c>
      <c r="Q4310" s="2">
        <v>0.833333333333333</v>
      </c>
      <c r="R4310" t="s">
        <v>237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478</v>
      </c>
      <c r="AF4310" t="s">
        <v>243</v>
      </c>
      <c r="AG4310">
        <v>0</v>
      </c>
      <c r="AH4310">
        <v>14153246</v>
      </c>
      <c r="AI4310">
        <v>29577</v>
      </c>
    </row>
    <row r="4311" spans="1:35">
      <c r="A4311" t="s">
        <v>227</v>
      </c>
      <c r="B4311" s="1">
        <v>46324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472</v>
      </c>
      <c r="J4311" t="s">
        <v>592</v>
      </c>
      <c r="K4311">
        <v>17804999</v>
      </c>
      <c r="L4311" t="s">
        <v>84</v>
      </c>
      <c r="M4311" t="s">
        <v>235</v>
      </c>
      <c r="O4311" t="s">
        <v>593</v>
      </c>
      <c r="P4311" s="2">
        <v>0.75</v>
      </c>
      <c r="Q4311" s="2">
        <v>0.833333333333333</v>
      </c>
      <c r="R4311" t="s">
        <v>237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478</v>
      </c>
      <c r="AF4311" t="s">
        <v>243</v>
      </c>
      <c r="AG4311">
        <v>0</v>
      </c>
      <c r="AH4311">
        <v>14153246</v>
      </c>
      <c r="AI4311">
        <v>29577</v>
      </c>
    </row>
    <row r="4312" spans="1:35">
      <c r="A4312" t="s">
        <v>227</v>
      </c>
      <c r="B4312" s="1">
        <v>46314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863</v>
      </c>
      <c r="J4312" t="s">
        <v>610</v>
      </c>
      <c r="K4312">
        <v>40568078</v>
      </c>
      <c r="L4312" t="s">
        <v>611</v>
      </c>
      <c r="M4312" t="s">
        <v>235</v>
      </c>
      <c r="O4312" t="s">
        <v>131</v>
      </c>
      <c r="P4312" s="2">
        <v>0.583333333333333</v>
      </c>
      <c r="Q4312" s="2">
        <v>0.833333333333333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46299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863</v>
      </c>
      <c r="J4313" t="s">
        <v>610</v>
      </c>
      <c r="K4313">
        <v>45208694</v>
      </c>
      <c r="L4313" t="s">
        <v>156</v>
      </c>
      <c r="M4313" t="s">
        <v>235</v>
      </c>
      <c r="O4313" t="s">
        <v>131</v>
      </c>
      <c r="P4313" s="2">
        <v>0.583333333333333</v>
      </c>
      <c r="Q4313" s="2">
        <v>0.833333333333333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46309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863</v>
      </c>
      <c r="J4314" t="s">
        <v>610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</v>
      </c>
      <c r="Q4314" s="2">
        <v>0.583333333333333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46316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863</v>
      </c>
      <c r="J4315" t="s">
        <v>610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</v>
      </c>
      <c r="Q4315" s="2">
        <v>0.583333333333333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46321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863</v>
      </c>
      <c r="J4316" t="s">
        <v>610</v>
      </c>
      <c r="K4316">
        <v>45208694</v>
      </c>
      <c r="L4316" t="s">
        <v>156</v>
      </c>
      <c r="M4316" t="s">
        <v>235</v>
      </c>
      <c r="O4316" t="s">
        <v>131</v>
      </c>
      <c r="P4316" s="2">
        <v>0.583333333333333</v>
      </c>
      <c r="Q4316" s="2">
        <v>0.833333333333333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46298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863</v>
      </c>
      <c r="J4317" t="s">
        <v>610</v>
      </c>
      <c r="K4317">
        <v>45897607</v>
      </c>
      <c r="L4317" t="s">
        <v>171</v>
      </c>
      <c r="M4317" t="s">
        <v>235</v>
      </c>
      <c r="O4317" t="s">
        <v>131</v>
      </c>
      <c r="P4317" s="2">
        <v>0.583333333333333</v>
      </c>
      <c r="Q4317" s="2">
        <v>0.833333333333333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46306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863</v>
      </c>
      <c r="J4318" t="s">
        <v>610</v>
      </c>
      <c r="K4318">
        <v>45897607</v>
      </c>
      <c r="L4318" t="s">
        <v>171</v>
      </c>
      <c r="M4318" t="s">
        <v>235</v>
      </c>
      <c r="O4318" t="s">
        <v>131</v>
      </c>
      <c r="P4318" s="2">
        <v>0.583333333333333</v>
      </c>
      <c r="Q4318" s="2">
        <v>0.833333333333333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46307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863</v>
      </c>
      <c r="J4319" t="s">
        <v>610</v>
      </c>
      <c r="K4319">
        <v>45897607</v>
      </c>
      <c r="L4319" t="s">
        <v>171</v>
      </c>
      <c r="M4319" t="s">
        <v>235</v>
      </c>
      <c r="O4319" t="s">
        <v>131</v>
      </c>
      <c r="P4319" s="2">
        <v>0.583333333333333</v>
      </c>
      <c r="Q4319" s="2">
        <v>0.833333333333333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46308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863</v>
      </c>
      <c r="J4320" t="s">
        <v>610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</v>
      </c>
      <c r="Q4320" s="2">
        <v>0.583333333333333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863</v>
      </c>
      <c r="J4321" t="s">
        <v>610</v>
      </c>
      <c r="K4321">
        <v>45897607</v>
      </c>
      <c r="L4321" t="s">
        <v>171</v>
      </c>
      <c r="M4321" t="s">
        <v>235</v>
      </c>
      <c r="O4321" t="s">
        <v>131</v>
      </c>
      <c r="P4321" s="2">
        <v>0.583333333333333</v>
      </c>
      <c r="Q4321" s="2">
        <v>0.833333333333333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46325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45897607</v>
      </c>
      <c r="L4322" t="s">
        <v>171</v>
      </c>
      <c r="M4322" t="s">
        <v>235</v>
      </c>
      <c r="O4322" t="s">
        <v>131</v>
      </c>
      <c r="P4322" s="2">
        <v>0.583333333333333</v>
      </c>
      <c r="Q4322" s="2">
        <v>0.833333333333333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46316</v>
      </c>
      <c r="C4323">
        <v>2</v>
      </c>
      <c r="D4323" t="s">
        <v>597</v>
      </c>
      <c r="E4323" t="s">
        <v>505</v>
      </c>
      <c r="F4323" t="s">
        <v>21</v>
      </c>
      <c r="G4323">
        <v>93</v>
      </c>
      <c r="H4323" t="s">
        <v>598</v>
      </c>
      <c r="I4323">
        <v>29</v>
      </c>
      <c r="J4323" t="s">
        <v>590</v>
      </c>
      <c r="K4323">
        <v>17817271</v>
      </c>
      <c r="L4323" t="s">
        <v>20</v>
      </c>
      <c r="M4323" t="s">
        <v>235</v>
      </c>
      <c r="O4323" t="s">
        <v>593</v>
      </c>
      <c r="P4323" s="2">
        <v>0.75</v>
      </c>
      <c r="Q4323" s="2">
        <v>0.833333333333333</v>
      </c>
      <c r="R4323" t="s">
        <v>237</v>
      </c>
      <c r="Y4323" s="2">
        <v>0.0833333333333333</v>
      </c>
      <c r="Z4323" s="2">
        <v>0.0833333333333333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3</v>
      </c>
      <c r="AH4323">
        <v>14153006</v>
      </c>
      <c r="AI4323">
        <v>25013</v>
      </c>
    </row>
    <row r="4324" spans="1:35">
      <c r="A4324" t="s">
        <v>227</v>
      </c>
      <c r="B4324" s="1">
        <v>46323</v>
      </c>
      <c r="C4324">
        <v>2</v>
      </c>
      <c r="D4324" t="s">
        <v>597</v>
      </c>
      <c r="E4324" t="s">
        <v>505</v>
      </c>
      <c r="F4324" t="s">
        <v>21</v>
      </c>
      <c r="G4324">
        <v>93</v>
      </c>
      <c r="H4324" t="s">
        <v>598</v>
      </c>
      <c r="I4324">
        <v>29</v>
      </c>
      <c r="J4324" t="s">
        <v>590</v>
      </c>
      <c r="K4324">
        <v>17817271</v>
      </c>
      <c r="L4324" t="s">
        <v>20</v>
      </c>
      <c r="M4324" t="s">
        <v>235</v>
      </c>
      <c r="O4324" t="s">
        <v>593</v>
      </c>
      <c r="P4324" s="2">
        <v>0.75</v>
      </c>
      <c r="Q4324" s="2">
        <v>0.833333333333333</v>
      </c>
      <c r="R4324" t="s">
        <v>237</v>
      </c>
      <c r="Y4324" s="2">
        <v>0.0833333333333333</v>
      </c>
      <c r="Z4324" s="2">
        <v>0.0833333333333333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3</v>
      </c>
      <c r="AH4324">
        <v>14153006</v>
      </c>
      <c r="AI4324">
        <v>25013</v>
      </c>
    </row>
    <row r="4325" spans="1:35">
      <c r="A4325" t="s">
        <v>227</v>
      </c>
      <c r="B4325" s="1">
        <v>46298</v>
      </c>
      <c r="C4325">
        <v>2</v>
      </c>
      <c r="D4325" t="s">
        <v>597</v>
      </c>
      <c r="E4325" t="s">
        <v>516</v>
      </c>
      <c r="F4325" t="s">
        <v>63</v>
      </c>
      <c r="G4325">
        <v>93</v>
      </c>
      <c r="H4325" t="s">
        <v>598</v>
      </c>
      <c r="I4325">
        <v>91</v>
      </c>
      <c r="J4325" t="s">
        <v>607</v>
      </c>
      <c r="K4325">
        <v>16805097</v>
      </c>
      <c r="L4325" t="s">
        <v>121</v>
      </c>
      <c r="M4325" t="s">
        <v>235</v>
      </c>
      <c r="O4325" t="s">
        <v>608</v>
      </c>
      <c r="P4325" s="2">
        <v>0.833333333333333</v>
      </c>
      <c r="Q4325" s="2">
        <v>0.333333333333333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478</v>
      </c>
      <c r="AF4325" t="s">
        <v>243</v>
      </c>
      <c r="AG4325">
        <v>0</v>
      </c>
      <c r="AH4325">
        <v>15442642</v>
      </c>
      <c r="AI4325">
        <v>53162</v>
      </c>
    </row>
    <row r="4326" spans="1:35">
      <c r="A4326" t="s">
        <v>227</v>
      </c>
      <c r="B4326" s="1">
        <v>46311</v>
      </c>
      <c r="C4326">
        <v>2</v>
      </c>
      <c r="D4326" t="s">
        <v>597</v>
      </c>
      <c r="E4326" t="s">
        <v>516</v>
      </c>
      <c r="F4326" t="s">
        <v>63</v>
      </c>
      <c r="G4326">
        <v>93</v>
      </c>
      <c r="H4326" t="s">
        <v>598</v>
      </c>
      <c r="I4326">
        <v>91</v>
      </c>
      <c r="J4326" t="s">
        <v>607</v>
      </c>
      <c r="K4326">
        <v>16805097</v>
      </c>
      <c r="L4326" t="s">
        <v>121</v>
      </c>
      <c r="M4326" t="s">
        <v>235</v>
      </c>
      <c r="O4326" t="s">
        <v>608</v>
      </c>
      <c r="P4326" s="2">
        <v>0.833333333333333</v>
      </c>
      <c r="Q4326" s="2">
        <v>0.333333333333333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243</v>
      </c>
      <c r="AG4326">
        <v>0</v>
      </c>
      <c r="AH4326">
        <v>15442642</v>
      </c>
      <c r="AI4326">
        <v>53162</v>
      </c>
    </row>
    <row r="4327" spans="1:35">
      <c r="A4327" t="s">
        <v>227</v>
      </c>
      <c r="B4327" s="1">
        <v>46320</v>
      </c>
      <c r="C4327">
        <v>2</v>
      </c>
      <c r="D4327" t="s">
        <v>597</v>
      </c>
      <c r="E4327" t="s">
        <v>516</v>
      </c>
      <c r="F4327" t="s">
        <v>63</v>
      </c>
      <c r="G4327">
        <v>93</v>
      </c>
      <c r="H4327" t="s">
        <v>598</v>
      </c>
      <c r="I4327">
        <v>91</v>
      </c>
      <c r="J4327" t="s">
        <v>607</v>
      </c>
      <c r="K4327">
        <v>16805097</v>
      </c>
      <c r="L4327" t="s">
        <v>121</v>
      </c>
      <c r="M4327" t="s">
        <v>235</v>
      </c>
      <c r="O4327" t="s">
        <v>608</v>
      </c>
      <c r="P4327" s="2">
        <v>0.833333333333333</v>
      </c>
      <c r="Q4327" s="2">
        <v>0.333333333333333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243</v>
      </c>
      <c r="AG4327">
        <v>0</v>
      </c>
      <c r="AH4327">
        <v>15442642</v>
      </c>
      <c r="AI4327">
        <v>53162</v>
      </c>
    </row>
    <row r="4328" spans="1:35">
      <c r="A4328" t="s">
        <v>227</v>
      </c>
      <c r="B4328" s="1">
        <v>46325</v>
      </c>
      <c r="C4328">
        <v>2</v>
      </c>
      <c r="D4328" t="s">
        <v>597</v>
      </c>
      <c r="E4328" t="s">
        <v>516</v>
      </c>
      <c r="F4328" t="s">
        <v>63</v>
      </c>
      <c r="G4328">
        <v>93</v>
      </c>
      <c r="H4328" t="s">
        <v>598</v>
      </c>
      <c r="I4328">
        <v>91</v>
      </c>
      <c r="J4328" t="s">
        <v>607</v>
      </c>
      <c r="K4328">
        <v>16805097</v>
      </c>
      <c r="L4328" t="s">
        <v>121</v>
      </c>
      <c r="M4328" t="s">
        <v>235</v>
      </c>
      <c r="O4328" t="s">
        <v>608</v>
      </c>
      <c r="P4328" s="2">
        <v>0.833333333333333</v>
      </c>
      <c r="Q4328" s="2">
        <v>0.333333333333333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243</v>
      </c>
      <c r="AG4328">
        <v>0</v>
      </c>
      <c r="AH4328">
        <v>15442642</v>
      </c>
      <c r="AI4328">
        <v>53162</v>
      </c>
    </row>
    <row r="4329" spans="1:35">
      <c r="A4329" t="s">
        <v>227</v>
      </c>
      <c r="B4329" s="1">
        <v>46299</v>
      </c>
      <c r="C4329">
        <v>2</v>
      </c>
      <c r="D4329" t="s">
        <v>597</v>
      </c>
      <c r="E4329" t="s">
        <v>524</v>
      </c>
      <c r="F4329" t="s">
        <v>43</v>
      </c>
      <c r="G4329">
        <v>93</v>
      </c>
      <c r="H4329" t="s">
        <v>598</v>
      </c>
      <c r="I4329">
        <v>90</v>
      </c>
      <c r="J4329" t="s">
        <v>600</v>
      </c>
      <c r="K4329">
        <v>42829503</v>
      </c>
      <c r="L4329" t="s">
        <v>155</v>
      </c>
      <c r="M4329" t="s">
        <v>235</v>
      </c>
      <c r="O4329" t="s">
        <v>602</v>
      </c>
      <c r="P4329" s="2">
        <v>0.333333333333333</v>
      </c>
      <c r="Q4329" s="2">
        <v>0.833333333333333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478</v>
      </c>
      <c r="AF4329" t="s">
        <v>243</v>
      </c>
      <c r="AG4329">
        <v>0</v>
      </c>
      <c r="AH4329">
        <v>16347088</v>
      </c>
      <c r="AI4329">
        <v>63031</v>
      </c>
    </row>
    <row r="4330" spans="1:35">
      <c r="A4330" t="s">
        <v>227</v>
      </c>
      <c r="B4330" s="1">
        <v>46313</v>
      </c>
      <c r="C4330">
        <v>2</v>
      </c>
      <c r="D4330" t="s">
        <v>597</v>
      </c>
      <c r="E4330" t="s">
        <v>524</v>
      </c>
      <c r="F4330" t="s">
        <v>43</v>
      </c>
      <c r="G4330">
        <v>93</v>
      </c>
      <c r="H4330" t="s">
        <v>598</v>
      </c>
      <c r="I4330">
        <v>90</v>
      </c>
      <c r="J4330" t="s">
        <v>600</v>
      </c>
      <c r="K4330">
        <v>42829503</v>
      </c>
      <c r="L4330" t="s">
        <v>155</v>
      </c>
      <c r="M4330" t="s">
        <v>235</v>
      </c>
      <c r="O4330" t="s">
        <v>602</v>
      </c>
      <c r="P4330" s="2">
        <v>0.333333333333333</v>
      </c>
      <c r="Q4330" s="2">
        <v>0.833333333333333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16347088</v>
      </c>
      <c r="AI4330">
        <v>63031</v>
      </c>
    </row>
    <row r="4331" spans="1:35">
      <c r="A4331" t="s">
        <v>227</v>
      </c>
      <c r="B4331" s="1">
        <v>46306</v>
      </c>
      <c r="C4331">
        <v>2</v>
      </c>
      <c r="D4331" t="s">
        <v>597</v>
      </c>
      <c r="E4331" t="s">
        <v>524</v>
      </c>
      <c r="F4331" t="s">
        <v>43</v>
      </c>
      <c r="G4331">
        <v>93</v>
      </c>
      <c r="H4331" t="s">
        <v>598</v>
      </c>
      <c r="I4331">
        <v>90</v>
      </c>
      <c r="J4331" t="s">
        <v>600</v>
      </c>
      <c r="K4331">
        <v>43675796</v>
      </c>
      <c r="L4331" t="s">
        <v>70</v>
      </c>
      <c r="M4331" t="s">
        <v>235</v>
      </c>
      <c r="O4331" t="s">
        <v>602</v>
      </c>
      <c r="P4331" s="2">
        <v>0.333333333333333</v>
      </c>
      <c r="Q4331" s="2">
        <v>0.833333333333333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16128387</v>
      </c>
      <c r="AI4331">
        <v>62960</v>
      </c>
    </row>
    <row r="4332" spans="1:35">
      <c r="A4332" t="s">
        <v>227</v>
      </c>
      <c r="B4332" s="1">
        <v>46296</v>
      </c>
      <c r="C4332">
        <v>2</v>
      </c>
      <c r="D4332" t="s">
        <v>597</v>
      </c>
      <c r="E4332" t="s">
        <v>524</v>
      </c>
      <c r="F4332" t="s">
        <v>43</v>
      </c>
      <c r="G4332">
        <v>93</v>
      </c>
      <c r="H4332" t="s">
        <v>598</v>
      </c>
      <c r="I4332">
        <v>90</v>
      </c>
      <c r="J4332" t="s">
        <v>600</v>
      </c>
      <c r="K4332">
        <v>44613053</v>
      </c>
      <c r="L4332" t="s">
        <v>137</v>
      </c>
      <c r="M4332" t="s">
        <v>235</v>
      </c>
      <c r="O4332" t="s">
        <v>602</v>
      </c>
      <c r="P4332" s="2">
        <v>0.333333333333333</v>
      </c>
      <c r="Q4332" s="2">
        <v>0.833333333333333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16644543</v>
      </c>
      <c r="AI4332">
        <v>61700</v>
      </c>
    </row>
    <row r="4333" spans="1:35">
      <c r="A4333" t="s">
        <v>227</v>
      </c>
      <c r="B4333" s="1">
        <v>46320</v>
      </c>
      <c r="C4333">
        <v>2</v>
      </c>
      <c r="D4333" t="s">
        <v>597</v>
      </c>
      <c r="E4333" t="s">
        <v>524</v>
      </c>
      <c r="F4333" t="s">
        <v>43</v>
      </c>
      <c r="G4333">
        <v>93</v>
      </c>
      <c r="H4333" t="s">
        <v>598</v>
      </c>
      <c r="I4333">
        <v>90</v>
      </c>
      <c r="J4333" t="s">
        <v>600</v>
      </c>
      <c r="K4333">
        <v>44613053</v>
      </c>
      <c r="L4333" t="s">
        <v>137</v>
      </c>
      <c r="M4333" t="s">
        <v>235</v>
      </c>
      <c r="O4333" t="s">
        <v>602</v>
      </c>
      <c r="P4333" s="2">
        <v>0.333333333333333</v>
      </c>
      <c r="Q4333" s="2">
        <v>0.833333333333333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16644543</v>
      </c>
      <c r="AI4333">
        <v>61700</v>
      </c>
    </row>
    <row r="4334" spans="1:35">
      <c r="A4334" t="s">
        <v>227</v>
      </c>
      <c r="B4334" s="1">
        <v>46297</v>
      </c>
      <c r="C4334">
        <v>2</v>
      </c>
      <c r="D4334" t="s">
        <v>597</v>
      </c>
      <c r="E4334" t="s">
        <v>524</v>
      </c>
      <c r="F4334" t="s">
        <v>43</v>
      </c>
      <c r="G4334">
        <v>93</v>
      </c>
      <c r="H4334" t="s">
        <v>598</v>
      </c>
      <c r="I4334">
        <v>91</v>
      </c>
      <c r="J4334" t="s">
        <v>607</v>
      </c>
      <c r="K4334">
        <v>18214386</v>
      </c>
      <c r="L4334" t="s">
        <v>151</v>
      </c>
      <c r="M4334" t="s">
        <v>235</v>
      </c>
      <c r="O4334" t="s">
        <v>608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15311604</v>
      </c>
      <c r="AI4334">
        <v>45860</v>
      </c>
    </row>
    <row r="4335" spans="1:35">
      <c r="A4335" t="s">
        <v>227</v>
      </c>
      <c r="B4335" s="1">
        <v>46305</v>
      </c>
      <c r="C4335">
        <v>2</v>
      </c>
      <c r="D4335" t="s">
        <v>597</v>
      </c>
      <c r="E4335" t="s">
        <v>524</v>
      </c>
      <c r="F4335" t="s">
        <v>43</v>
      </c>
      <c r="G4335">
        <v>93</v>
      </c>
      <c r="H4335" t="s">
        <v>598</v>
      </c>
      <c r="I4335">
        <v>91</v>
      </c>
      <c r="J4335" t="s">
        <v>607</v>
      </c>
      <c r="K4335">
        <v>18214386</v>
      </c>
      <c r="L4335" t="s">
        <v>151</v>
      </c>
      <c r="M4335" t="s">
        <v>235</v>
      </c>
      <c r="O4335" t="s">
        <v>608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15311604</v>
      </c>
      <c r="AI4335">
        <v>45860</v>
      </c>
    </row>
    <row r="4336" spans="1:35">
      <c r="A4336" t="s">
        <v>227</v>
      </c>
      <c r="B4336" s="1">
        <v>46315</v>
      </c>
      <c r="C4336">
        <v>2</v>
      </c>
      <c r="D4336" t="s">
        <v>597</v>
      </c>
      <c r="E4336" t="s">
        <v>524</v>
      </c>
      <c r="F4336" t="s">
        <v>43</v>
      </c>
      <c r="G4336">
        <v>93</v>
      </c>
      <c r="H4336" t="s">
        <v>598</v>
      </c>
      <c r="I4336">
        <v>91</v>
      </c>
      <c r="J4336" t="s">
        <v>607</v>
      </c>
      <c r="K4336">
        <v>18214386</v>
      </c>
      <c r="L4336" t="s">
        <v>151</v>
      </c>
      <c r="M4336" t="s">
        <v>235</v>
      </c>
      <c r="O4336" t="s">
        <v>608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15311604</v>
      </c>
      <c r="AI4336">
        <v>45860</v>
      </c>
    </row>
    <row r="4337" spans="1:35">
      <c r="A4337" t="s">
        <v>227</v>
      </c>
      <c r="B4337" s="1">
        <v>46321</v>
      </c>
      <c r="C4337">
        <v>2</v>
      </c>
      <c r="D4337" t="s">
        <v>597</v>
      </c>
      <c r="E4337" t="s">
        <v>524</v>
      </c>
      <c r="F4337" t="s">
        <v>43</v>
      </c>
      <c r="G4337">
        <v>93</v>
      </c>
      <c r="H4337" t="s">
        <v>598</v>
      </c>
      <c r="I4337">
        <v>91</v>
      </c>
      <c r="J4337" t="s">
        <v>607</v>
      </c>
      <c r="K4337">
        <v>18214386</v>
      </c>
      <c r="L4337" t="s">
        <v>151</v>
      </c>
      <c r="M4337" t="s">
        <v>235</v>
      </c>
      <c r="O4337" t="s">
        <v>608</v>
      </c>
      <c r="P4337" s="2">
        <v>0.833333333333333</v>
      </c>
      <c r="Q4337" s="2">
        <v>0.333333333333333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15311604</v>
      </c>
      <c r="AI4337">
        <v>45860</v>
      </c>
    </row>
    <row r="4338" spans="1:35">
      <c r="A4338" t="s">
        <v>227</v>
      </c>
      <c r="B4338" s="1">
        <v>46301</v>
      </c>
      <c r="C4338">
        <v>2</v>
      </c>
      <c r="D4338" t="s">
        <v>597</v>
      </c>
      <c r="E4338" t="s">
        <v>524</v>
      </c>
      <c r="F4338" t="s">
        <v>43</v>
      </c>
      <c r="G4338">
        <v>93</v>
      </c>
      <c r="H4338" t="s">
        <v>598</v>
      </c>
      <c r="I4338">
        <v>91</v>
      </c>
      <c r="J4338" t="s">
        <v>607</v>
      </c>
      <c r="K4338">
        <v>40519576</v>
      </c>
      <c r="L4338" t="s">
        <v>612</v>
      </c>
      <c r="M4338" t="s">
        <v>235</v>
      </c>
      <c r="O4338" t="s">
        <v>608</v>
      </c>
      <c r="P4338" s="2">
        <v>0.833333333333333</v>
      </c>
      <c r="Q4338" s="2">
        <v>0.333333333333333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16128445</v>
      </c>
      <c r="AI4338">
        <v>57579</v>
      </c>
    </row>
    <row r="4339" spans="1:35">
      <c r="A4339" t="s">
        <v>227</v>
      </c>
      <c r="B4339" s="1">
        <v>46309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91</v>
      </c>
      <c r="J4339" t="s">
        <v>607</v>
      </c>
      <c r="K4339">
        <v>40519576</v>
      </c>
      <c r="L4339" t="s">
        <v>612</v>
      </c>
      <c r="M4339" t="s">
        <v>235</v>
      </c>
      <c r="O4339" t="s">
        <v>608</v>
      </c>
      <c r="P4339" s="2">
        <v>0.833333333333333</v>
      </c>
      <c r="Q4339" s="2">
        <v>0.333333333333333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16128445</v>
      </c>
      <c r="AI4339">
        <v>57579</v>
      </c>
    </row>
    <row r="4340" spans="1:35">
      <c r="A4340" t="s">
        <v>227</v>
      </c>
      <c r="B4340" s="1">
        <v>46319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91</v>
      </c>
      <c r="J4340" t="s">
        <v>607</v>
      </c>
      <c r="K4340">
        <v>40519576</v>
      </c>
      <c r="L4340" t="s">
        <v>612</v>
      </c>
      <c r="M4340" t="s">
        <v>235</v>
      </c>
      <c r="O4340" t="s">
        <v>608</v>
      </c>
      <c r="P4340" s="2">
        <v>0.833333333333333</v>
      </c>
      <c r="Q4340" s="2">
        <v>0.333333333333333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16128445</v>
      </c>
      <c r="AI4340">
        <v>57579</v>
      </c>
    </row>
    <row r="4341" spans="1:35">
      <c r="A4341" t="s">
        <v>227</v>
      </c>
      <c r="B4341" s="1">
        <v>46303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91</v>
      </c>
      <c r="J4341" t="s">
        <v>607</v>
      </c>
      <c r="K4341">
        <v>42160723</v>
      </c>
      <c r="L4341" t="s">
        <v>122</v>
      </c>
      <c r="M4341" t="s">
        <v>235</v>
      </c>
      <c r="O4341" t="s">
        <v>608</v>
      </c>
      <c r="P4341" s="2">
        <v>0.833333333333333</v>
      </c>
      <c r="Q4341" s="2">
        <v>0.333333333333333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15800600</v>
      </c>
      <c r="AI4341">
        <v>55844</v>
      </c>
    </row>
    <row r="4342" spans="1:35">
      <c r="A4342" t="s">
        <v>227</v>
      </c>
      <c r="B4342" s="1">
        <v>46310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91</v>
      </c>
      <c r="J4342" t="s">
        <v>607</v>
      </c>
      <c r="K4342">
        <v>42160723</v>
      </c>
      <c r="L4342" t="s">
        <v>122</v>
      </c>
      <c r="M4342" t="s">
        <v>235</v>
      </c>
      <c r="O4342" t="s">
        <v>608</v>
      </c>
      <c r="P4342" s="2">
        <v>0.833333333333333</v>
      </c>
      <c r="Q4342" s="2">
        <v>0.333333333333333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15800600</v>
      </c>
      <c r="AI4342">
        <v>55844</v>
      </c>
    </row>
    <row r="4343" spans="1:35">
      <c r="A4343" t="s">
        <v>227</v>
      </c>
      <c r="B4343" s="1">
        <v>46317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91</v>
      </c>
      <c r="J4343" t="s">
        <v>607</v>
      </c>
      <c r="K4343">
        <v>42160723</v>
      </c>
      <c r="L4343" t="s">
        <v>122</v>
      </c>
      <c r="M4343" t="s">
        <v>235</v>
      </c>
      <c r="O4343" t="s">
        <v>608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15800600</v>
      </c>
      <c r="AI4343">
        <v>55844</v>
      </c>
    </row>
    <row r="4344" spans="1:35">
      <c r="A4344" t="s">
        <v>227</v>
      </c>
      <c r="B4344" s="1">
        <v>46326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91</v>
      </c>
      <c r="J4344" t="s">
        <v>607</v>
      </c>
      <c r="K4344">
        <v>42160723</v>
      </c>
      <c r="L4344" t="s">
        <v>122</v>
      </c>
      <c r="M4344" t="s">
        <v>235</v>
      </c>
      <c r="O4344" t="s">
        <v>608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15800600</v>
      </c>
      <c r="AI4344">
        <v>55844</v>
      </c>
    </row>
    <row r="4345" spans="1:35">
      <c r="A4345" t="s">
        <v>227</v>
      </c>
      <c r="B4345" s="1">
        <v>46296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42829503</v>
      </c>
      <c r="L4345" t="s">
        <v>155</v>
      </c>
      <c r="M4345" t="s">
        <v>235</v>
      </c>
      <c r="O4345" t="s">
        <v>608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46302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42829503</v>
      </c>
      <c r="L4346" t="s">
        <v>155</v>
      </c>
      <c r="M4346" t="s">
        <v>235</v>
      </c>
      <c r="O4346" t="s">
        <v>608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16347088</v>
      </c>
      <c r="AI4346">
        <v>63031</v>
      </c>
    </row>
    <row r="4347" spans="1:35">
      <c r="A4347" t="s">
        <v>227</v>
      </c>
      <c r="B4347" s="1">
        <v>46314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42829503</v>
      </c>
      <c r="L4347" t="s">
        <v>155</v>
      </c>
      <c r="M4347" t="s">
        <v>235</v>
      </c>
      <c r="O4347" t="s">
        <v>608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16347088</v>
      </c>
      <c r="AI4347">
        <v>63031</v>
      </c>
    </row>
    <row r="4348" spans="1:35">
      <c r="A4348" t="s">
        <v>227</v>
      </c>
      <c r="B4348" s="1">
        <v>46322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42829503</v>
      </c>
      <c r="L4348" t="s">
        <v>155</v>
      </c>
      <c r="M4348" t="s">
        <v>235</v>
      </c>
      <c r="O4348" t="s">
        <v>608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46300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43675796</v>
      </c>
      <c r="L4349" t="s">
        <v>70</v>
      </c>
      <c r="M4349" t="s">
        <v>235</v>
      </c>
      <c r="O4349" t="s">
        <v>608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16128387</v>
      </c>
      <c r="AI4349">
        <v>62960</v>
      </c>
    </row>
    <row r="4350" spans="1:35">
      <c r="A4350" t="s">
        <v>227</v>
      </c>
      <c r="B4350" s="1">
        <v>46308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43675796</v>
      </c>
      <c r="L4350" t="s">
        <v>70</v>
      </c>
      <c r="M4350" t="s">
        <v>235</v>
      </c>
      <c r="O4350" t="s">
        <v>608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16128387</v>
      </c>
      <c r="AI4350">
        <v>62960</v>
      </c>
    </row>
    <row r="4351" spans="1:35">
      <c r="A4351" t="s">
        <v>227</v>
      </c>
      <c r="B4351" s="1">
        <v>46316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43675796</v>
      </c>
      <c r="L4351" t="s">
        <v>70</v>
      </c>
      <c r="M4351" t="s">
        <v>235</v>
      </c>
      <c r="O4351" t="s">
        <v>608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16128387</v>
      </c>
      <c r="AI4351">
        <v>62960</v>
      </c>
    </row>
    <row r="4352" spans="1:35">
      <c r="A4352" t="s">
        <v>227</v>
      </c>
      <c r="B4352" s="1">
        <v>46323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43675796</v>
      </c>
      <c r="L4352" t="s">
        <v>70</v>
      </c>
      <c r="M4352" t="s">
        <v>235</v>
      </c>
      <c r="O4352" t="s">
        <v>608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16128387</v>
      </c>
      <c r="AI4352">
        <v>62960</v>
      </c>
    </row>
    <row r="4353" spans="1:35">
      <c r="A4353" t="s">
        <v>227</v>
      </c>
      <c r="B4353" s="1">
        <v>46304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44613053</v>
      </c>
      <c r="L4353" t="s">
        <v>137</v>
      </c>
      <c r="M4353" t="s">
        <v>235</v>
      </c>
      <c r="O4353" t="s">
        <v>608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46313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44613053</v>
      </c>
      <c r="L4354" t="s">
        <v>137</v>
      </c>
      <c r="M4354" t="s">
        <v>235</v>
      </c>
      <c r="O4354" t="s">
        <v>608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16644543</v>
      </c>
      <c r="AI4354">
        <v>61700</v>
      </c>
    </row>
    <row r="4355" spans="1:35">
      <c r="A4355" t="s">
        <v>227</v>
      </c>
      <c r="B4355" s="1">
        <v>46318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44613053</v>
      </c>
      <c r="L4355" t="s">
        <v>137</v>
      </c>
      <c r="M4355" t="s">
        <v>235</v>
      </c>
      <c r="O4355" t="s">
        <v>608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16644543</v>
      </c>
      <c r="AI4355">
        <v>61700</v>
      </c>
    </row>
    <row r="4356" spans="1:35">
      <c r="A4356" t="s">
        <v>227</v>
      </c>
      <c r="B4356" s="1">
        <v>46299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70673055</v>
      </c>
      <c r="L4356" t="s">
        <v>142</v>
      </c>
      <c r="M4356" t="s">
        <v>235</v>
      </c>
      <c r="O4356" t="s">
        <v>608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16450220</v>
      </c>
      <c r="AI4356">
        <v>78641</v>
      </c>
    </row>
    <row r="4357" spans="1:35">
      <c r="A4357" t="s">
        <v>227</v>
      </c>
      <c r="B4357" s="1">
        <v>46307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70673055</v>
      </c>
      <c r="L4357" t="s">
        <v>142</v>
      </c>
      <c r="M4357" t="s">
        <v>235</v>
      </c>
      <c r="O4357" t="s">
        <v>608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16450220</v>
      </c>
      <c r="AI4357">
        <v>78641</v>
      </c>
    </row>
    <row r="4358" spans="1:35">
      <c r="A4358" t="s">
        <v>227</v>
      </c>
      <c r="B4358" s="1">
        <v>46312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70673055</v>
      </c>
      <c r="L4358" t="s">
        <v>142</v>
      </c>
      <c r="M4358" t="s">
        <v>235</v>
      </c>
      <c r="O4358" t="s">
        <v>608</v>
      </c>
      <c r="P4358" s="2">
        <v>0.833333333333333</v>
      </c>
      <c r="Q4358" s="2">
        <v>0.333333333333333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16450220</v>
      </c>
      <c r="AI4358">
        <v>78641</v>
      </c>
    </row>
    <row r="4359" spans="1:35">
      <c r="A4359" t="s">
        <v>227</v>
      </c>
      <c r="B4359" s="1">
        <v>46324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70673055</v>
      </c>
      <c r="L4359" t="s">
        <v>142</v>
      </c>
      <c r="M4359" t="s">
        <v>235</v>
      </c>
      <c r="O4359" t="s">
        <v>608</v>
      </c>
      <c r="P4359" s="2">
        <v>0.833333333333333</v>
      </c>
      <c r="Q4359" s="2">
        <v>0.333333333333333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16450220</v>
      </c>
      <c r="AI4359">
        <v>78641</v>
      </c>
    </row>
    <row r="4360" spans="1:35">
      <c r="A4360" t="s">
        <v>227</v>
      </c>
      <c r="B4360" s="1">
        <v>46297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472</v>
      </c>
      <c r="J4360" t="s">
        <v>592</v>
      </c>
      <c r="K4360">
        <v>17855832</v>
      </c>
      <c r="L4360" t="s">
        <v>42</v>
      </c>
      <c r="M4360" t="s">
        <v>235</v>
      </c>
      <c r="O4360" t="s">
        <v>245</v>
      </c>
      <c r="P4360" s="2">
        <v>0.541666666666667</v>
      </c>
      <c r="Q4360" s="2">
        <v>0.583333333333333</v>
      </c>
      <c r="R4360" t="s">
        <v>237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478</v>
      </c>
      <c r="AF4360" t="s">
        <v>243</v>
      </c>
      <c r="AG4360">
        <v>0</v>
      </c>
      <c r="AH4360">
        <v>13144670</v>
      </c>
      <c r="AI4360">
        <v>20909</v>
      </c>
    </row>
    <row r="4361" spans="1:35">
      <c r="A4361" t="s">
        <v>227</v>
      </c>
      <c r="B4361" s="1">
        <v>46311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472</v>
      </c>
      <c r="J4361" t="s">
        <v>592</v>
      </c>
      <c r="K4361">
        <v>17855832</v>
      </c>
      <c r="L4361" t="s">
        <v>42</v>
      </c>
      <c r="M4361" t="s">
        <v>235</v>
      </c>
      <c r="O4361" t="s">
        <v>245</v>
      </c>
      <c r="P4361" s="2">
        <v>0.541666666666667</v>
      </c>
      <c r="Q4361" s="2">
        <v>0.583333333333333</v>
      </c>
      <c r="R4361" t="s">
        <v>237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478</v>
      </c>
      <c r="AF4361" t="s">
        <v>243</v>
      </c>
      <c r="AG4361">
        <v>0</v>
      </c>
      <c r="AH4361">
        <v>13144670</v>
      </c>
      <c r="AI4361">
        <v>20909</v>
      </c>
    </row>
    <row r="4362" spans="1:35">
      <c r="A4362" t="s">
        <v>227</v>
      </c>
      <c r="B4362" s="1">
        <v>46318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472</v>
      </c>
      <c r="J4362" t="s">
        <v>592</v>
      </c>
      <c r="K4362">
        <v>17855832</v>
      </c>
      <c r="L4362" t="s">
        <v>42</v>
      </c>
      <c r="M4362" t="s">
        <v>235</v>
      </c>
      <c r="O4362" t="s">
        <v>245</v>
      </c>
      <c r="P4362" s="2">
        <v>0.541666666666667</v>
      </c>
      <c r="Q4362" s="2">
        <v>0.583333333333333</v>
      </c>
      <c r="R4362" t="s">
        <v>237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478</v>
      </c>
      <c r="AF4362" t="s">
        <v>243</v>
      </c>
      <c r="AG4362">
        <v>0</v>
      </c>
      <c r="AH4362">
        <v>13144670</v>
      </c>
      <c r="AI4362">
        <v>20909</v>
      </c>
    </row>
    <row r="4363" spans="1:35">
      <c r="A4363" t="s">
        <v>227</v>
      </c>
      <c r="B4363" s="1">
        <v>46322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472</v>
      </c>
      <c r="J4363" t="s">
        <v>592</v>
      </c>
      <c r="K4363">
        <v>17855832</v>
      </c>
      <c r="L4363" t="s">
        <v>42</v>
      </c>
      <c r="M4363" t="s">
        <v>235</v>
      </c>
      <c r="O4363" t="s">
        <v>245</v>
      </c>
      <c r="P4363" s="2">
        <v>0.541666666666667</v>
      </c>
      <c r="Q4363" s="2">
        <v>0.583333333333333</v>
      </c>
      <c r="R4363" t="s">
        <v>237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478</v>
      </c>
      <c r="AF4363" t="s">
        <v>243</v>
      </c>
      <c r="AG4363">
        <v>0</v>
      </c>
      <c r="AH4363">
        <v>13144670</v>
      </c>
      <c r="AI4363">
        <v>20909</v>
      </c>
    </row>
    <row r="4364" spans="1:35">
      <c r="A4364" t="s">
        <v>227</v>
      </c>
      <c r="B4364" s="1">
        <v>46325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472</v>
      </c>
      <c r="J4364" t="s">
        <v>592</v>
      </c>
      <c r="K4364">
        <v>17855832</v>
      </c>
      <c r="L4364" t="s">
        <v>42</v>
      </c>
      <c r="M4364" t="s">
        <v>235</v>
      </c>
      <c r="O4364" t="s">
        <v>245</v>
      </c>
      <c r="P4364" s="2">
        <v>0.541666666666667</v>
      </c>
      <c r="Q4364" s="2">
        <v>0.583333333333333</v>
      </c>
      <c r="R4364" t="s">
        <v>237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478</v>
      </c>
      <c r="AF4364" t="s">
        <v>243</v>
      </c>
      <c r="AG4364">
        <v>0</v>
      </c>
      <c r="AH4364">
        <v>13144670</v>
      </c>
      <c r="AI4364">
        <v>20909</v>
      </c>
    </row>
    <row r="4365" spans="1:35">
      <c r="A4365" t="s">
        <v>227</v>
      </c>
      <c r="B4365" s="1">
        <v>46298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472</v>
      </c>
      <c r="J4365" t="s">
        <v>592</v>
      </c>
      <c r="K4365">
        <v>17875935</v>
      </c>
      <c r="L4365" t="s">
        <v>148</v>
      </c>
      <c r="M4365" t="s">
        <v>235</v>
      </c>
      <c r="O4365" t="s">
        <v>245</v>
      </c>
      <c r="P4365" s="2">
        <v>0.541666666666667</v>
      </c>
      <c r="Q4365" s="2">
        <v>0.583333333333333</v>
      </c>
      <c r="R4365" t="s">
        <v>237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478</v>
      </c>
      <c r="AF4365" t="s">
        <v>243</v>
      </c>
      <c r="AG4365">
        <v>0</v>
      </c>
      <c r="AH4365">
        <v>13888975</v>
      </c>
      <c r="AI4365">
        <v>19559</v>
      </c>
    </row>
    <row r="4366" spans="1:35">
      <c r="A4366" t="s">
        <v>227</v>
      </c>
      <c r="B4366" s="1">
        <v>46301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472</v>
      </c>
      <c r="J4366" t="s">
        <v>592</v>
      </c>
      <c r="K4366">
        <v>17875935</v>
      </c>
      <c r="L4366" t="s">
        <v>148</v>
      </c>
      <c r="M4366" t="s">
        <v>235</v>
      </c>
      <c r="O4366" t="s">
        <v>245</v>
      </c>
      <c r="P4366" s="2">
        <v>0.541666666666667</v>
      </c>
      <c r="Q4366" s="2">
        <v>0.583333333333333</v>
      </c>
      <c r="R4366" t="s">
        <v>237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478</v>
      </c>
      <c r="AF4366" t="s">
        <v>243</v>
      </c>
      <c r="AG4366">
        <v>0</v>
      </c>
      <c r="AH4366">
        <v>13888975</v>
      </c>
      <c r="AI4366">
        <v>19559</v>
      </c>
    </row>
    <row r="4367" spans="1:35">
      <c r="A4367" t="s">
        <v>227</v>
      </c>
      <c r="B4367" s="1">
        <v>46302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472</v>
      </c>
      <c r="J4367" t="s">
        <v>592</v>
      </c>
      <c r="K4367">
        <v>17875935</v>
      </c>
      <c r="L4367" t="s">
        <v>148</v>
      </c>
      <c r="M4367" t="s">
        <v>235</v>
      </c>
      <c r="O4367" t="s">
        <v>245</v>
      </c>
      <c r="P4367" s="2">
        <v>0.541666666666667</v>
      </c>
      <c r="Q4367" s="2">
        <v>0.583333333333333</v>
      </c>
      <c r="R4367" t="s">
        <v>237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478</v>
      </c>
      <c r="AF4367" t="s">
        <v>243</v>
      </c>
      <c r="AG4367">
        <v>0</v>
      </c>
      <c r="AH4367">
        <v>13888975</v>
      </c>
      <c r="AI4367">
        <v>19559</v>
      </c>
    </row>
    <row r="4368" spans="1:35">
      <c r="A4368" t="s">
        <v>227</v>
      </c>
      <c r="B4368" s="1">
        <v>46305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472</v>
      </c>
      <c r="J4368" t="s">
        <v>592</v>
      </c>
      <c r="K4368">
        <v>17875935</v>
      </c>
      <c r="L4368" t="s">
        <v>148</v>
      </c>
      <c r="M4368" t="s">
        <v>235</v>
      </c>
      <c r="O4368" t="s">
        <v>245</v>
      </c>
      <c r="P4368" s="2">
        <v>0.541666666666667</v>
      </c>
      <c r="Q4368" s="2">
        <v>0.583333333333333</v>
      </c>
      <c r="R4368" t="s">
        <v>237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13888975</v>
      </c>
      <c r="AI4368">
        <v>19559</v>
      </c>
    </row>
    <row r="4369" spans="1:35">
      <c r="A4369" t="s">
        <v>227</v>
      </c>
      <c r="B4369" s="1">
        <v>46307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472</v>
      </c>
      <c r="J4369" t="s">
        <v>592</v>
      </c>
      <c r="K4369">
        <v>17875935</v>
      </c>
      <c r="L4369" t="s">
        <v>148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13888975</v>
      </c>
      <c r="AI4369">
        <v>19559</v>
      </c>
    </row>
    <row r="4370" spans="1:35">
      <c r="A4370" t="s">
        <v>227</v>
      </c>
      <c r="B4370" s="1">
        <v>46308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472</v>
      </c>
      <c r="J4370" t="s">
        <v>592</v>
      </c>
      <c r="K4370">
        <v>17875935</v>
      </c>
      <c r="L4370" t="s">
        <v>148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13888975</v>
      </c>
      <c r="AI4370">
        <v>19559</v>
      </c>
    </row>
    <row r="4371" spans="1:35">
      <c r="A4371" t="s">
        <v>227</v>
      </c>
      <c r="B4371" s="1">
        <v>46309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46316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46319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46323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46326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46296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18096980</v>
      </c>
      <c r="L4376" t="s">
        <v>65</v>
      </c>
      <c r="M4376" t="s">
        <v>235</v>
      </c>
      <c r="O4376" t="s">
        <v>245</v>
      </c>
      <c r="P4376" s="2">
        <v>0.541666666666667</v>
      </c>
      <c r="Q4376" s="2">
        <v>0.583333333333333</v>
      </c>
      <c r="R4376" t="s">
        <v>237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14398229</v>
      </c>
      <c r="AI4376">
        <v>31311</v>
      </c>
    </row>
    <row r="4377" spans="1:35">
      <c r="A4377" t="s">
        <v>227</v>
      </c>
      <c r="B4377" s="1">
        <v>46310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18096980</v>
      </c>
      <c r="L4377" t="s">
        <v>65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14398229</v>
      </c>
      <c r="AI4377">
        <v>31311</v>
      </c>
    </row>
    <row r="4378" spans="1:35">
      <c r="A4378" t="s">
        <v>227</v>
      </c>
      <c r="B4378" s="1">
        <v>46317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18096980</v>
      </c>
      <c r="L4378" t="s">
        <v>65</v>
      </c>
      <c r="M4378" t="s">
        <v>235</v>
      </c>
      <c r="O4378" t="s">
        <v>593</v>
      </c>
      <c r="P4378" s="2">
        <v>0.75</v>
      </c>
      <c r="Q4378" s="2">
        <v>0.833333333333333</v>
      </c>
      <c r="R4378" t="s">
        <v>237</v>
      </c>
      <c r="Y4378" s="2">
        <v>0.0833333333333333</v>
      </c>
      <c r="Z4378" s="2">
        <v>0.0833333333333333</v>
      </c>
      <c r="AA4378">
        <v>2</v>
      </c>
      <c r="AB4378">
        <v>2</v>
      </c>
      <c r="AD4378">
        <v>1</v>
      </c>
      <c r="AE4378" t="s">
        <v>478</v>
      </c>
      <c r="AF4378" t="s">
        <v>243</v>
      </c>
      <c r="AG4378">
        <v>0</v>
      </c>
      <c r="AH4378">
        <v>14398229</v>
      </c>
      <c r="AI4378">
        <v>31311</v>
      </c>
    </row>
    <row r="4379" spans="1:35">
      <c r="A4379" t="s">
        <v>227</v>
      </c>
      <c r="B4379" s="1">
        <v>46324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18096980</v>
      </c>
      <c r="L4379" t="s">
        <v>65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14398229</v>
      </c>
      <c r="AI4379">
        <v>31311</v>
      </c>
    </row>
    <row r="4380" spans="1:35">
      <c r="A4380" t="s">
        <v>227</v>
      </c>
      <c r="B4380" s="1">
        <v>46304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18214386</v>
      </c>
      <c r="L4380" t="s">
        <v>151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15311604</v>
      </c>
      <c r="AI4380">
        <v>45860</v>
      </c>
    </row>
    <row r="4381" spans="1:35">
      <c r="A4381" t="s">
        <v>227</v>
      </c>
      <c r="B4381" s="1">
        <v>46314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18214386</v>
      </c>
      <c r="L4381" t="s">
        <v>151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15311604</v>
      </c>
      <c r="AI4381">
        <v>45860</v>
      </c>
    </row>
    <row r="4382" spans="1:35">
      <c r="A4382" t="s">
        <v>227</v>
      </c>
      <c r="B4382" s="1">
        <v>46312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41741857</v>
      </c>
      <c r="L4382" t="s">
        <v>143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16101442</v>
      </c>
      <c r="AI4382">
        <v>55574</v>
      </c>
    </row>
    <row r="4383" spans="1:35">
      <c r="A4383" t="s">
        <v>227</v>
      </c>
      <c r="B4383" s="1">
        <v>46315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41741857</v>
      </c>
      <c r="L4383" t="s">
        <v>143</v>
      </c>
      <c r="M4383" t="s">
        <v>235</v>
      </c>
      <c r="O4383" t="s">
        <v>245</v>
      </c>
      <c r="P4383" s="2">
        <v>0.541666666666667</v>
      </c>
      <c r="Q4383" s="2">
        <v>0.583333333333333</v>
      </c>
      <c r="R4383" t="s">
        <v>237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16101442</v>
      </c>
      <c r="AI4383">
        <v>55574</v>
      </c>
    </row>
    <row r="4384" spans="1:35">
      <c r="A4384" t="s">
        <v>227</v>
      </c>
      <c r="B4384" s="1">
        <v>46321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42160723</v>
      </c>
      <c r="L4384" t="s">
        <v>122</v>
      </c>
      <c r="M4384" t="s">
        <v>235</v>
      </c>
      <c r="O4384" t="s">
        <v>245</v>
      </c>
      <c r="P4384" s="2">
        <v>0.541666666666667</v>
      </c>
      <c r="Q4384" s="2">
        <v>0.583333333333333</v>
      </c>
      <c r="R4384" t="s">
        <v>237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15800600</v>
      </c>
      <c r="AI4384">
        <v>55844</v>
      </c>
    </row>
    <row r="4385" spans="1:35">
      <c r="A4385" t="s">
        <v>227</v>
      </c>
      <c r="B4385" s="1">
        <v>46301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863</v>
      </c>
      <c r="J4385" t="s">
        <v>610</v>
      </c>
      <c r="K4385">
        <v>18096980</v>
      </c>
      <c r="L4385" t="s">
        <v>65</v>
      </c>
      <c r="M4385" t="s">
        <v>248</v>
      </c>
      <c r="O4385" t="s">
        <v>62</v>
      </c>
      <c r="P4385" s="2">
        <v>0.333333333333333</v>
      </c>
      <c r="Q4385" s="2">
        <v>0.583333333333333</v>
      </c>
      <c r="R4385" t="s">
        <v>237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478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46308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863</v>
      </c>
      <c r="J4386" t="s">
        <v>610</v>
      </c>
      <c r="K4386">
        <v>18096980</v>
      </c>
      <c r="L4386" t="s">
        <v>65</v>
      </c>
      <c r="M4386" t="s">
        <v>248</v>
      </c>
      <c r="O4386" t="s">
        <v>62</v>
      </c>
      <c r="P4386" s="2">
        <v>0.333333333333333</v>
      </c>
      <c r="Q4386" s="2">
        <v>0.583333333333333</v>
      </c>
      <c r="R4386" t="s">
        <v>237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478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46315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863</v>
      </c>
      <c r="J4387" t="s">
        <v>610</v>
      </c>
      <c r="K4387">
        <v>18096980</v>
      </c>
      <c r="L4387" t="s">
        <v>65</v>
      </c>
      <c r="M4387" t="s">
        <v>248</v>
      </c>
      <c r="O4387" t="s">
        <v>62</v>
      </c>
      <c r="P4387" s="2">
        <v>0.333333333333333</v>
      </c>
      <c r="Q4387" s="2">
        <v>0.583333333333333</v>
      </c>
      <c r="R4387" t="s">
        <v>237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46322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863</v>
      </c>
      <c r="J4388" t="s">
        <v>610</v>
      </c>
      <c r="K4388">
        <v>18096980</v>
      </c>
      <c r="L4388" t="s">
        <v>65</v>
      </c>
      <c r="M4388" t="s">
        <v>248</v>
      </c>
      <c r="O4388" t="s">
        <v>62</v>
      </c>
      <c r="P4388" s="2">
        <v>0.333333333333333</v>
      </c>
      <c r="Q4388" s="2">
        <v>0.583333333333333</v>
      </c>
      <c r="R4388" t="s">
        <v>237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478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46300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863</v>
      </c>
      <c r="J4389" t="s">
        <v>610</v>
      </c>
      <c r="K4389">
        <v>18133687</v>
      </c>
      <c r="L4389" t="s">
        <v>168</v>
      </c>
      <c r="M4389" t="s">
        <v>248</v>
      </c>
      <c r="O4389" t="s">
        <v>131</v>
      </c>
      <c r="P4389" s="2">
        <v>0.583333333333333</v>
      </c>
      <c r="Q4389" s="2">
        <v>0.833333333333333</v>
      </c>
      <c r="R4389" t="s">
        <v>237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478</v>
      </c>
      <c r="AF4389" t="s">
        <v>243</v>
      </c>
      <c r="AG4389">
        <v>0</v>
      </c>
      <c r="AH4389">
        <v>14836617</v>
      </c>
      <c r="AI4389">
        <v>39824</v>
      </c>
    </row>
    <row r="4390" spans="1:35">
      <c r="A4390" t="s">
        <v>227</v>
      </c>
      <c r="B4390" s="1">
        <v>46301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863</v>
      </c>
      <c r="J4390" t="s">
        <v>610</v>
      </c>
      <c r="K4390">
        <v>18214386</v>
      </c>
      <c r="L4390" t="s">
        <v>151</v>
      </c>
      <c r="M4390" t="s">
        <v>235</v>
      </c>
      <c r="O4390" t="s">
        <v>131</v>
      </c>
      <c r="P4390" s="2">
        <v>0.583333333333333</v>
      </c>
      <c r="Q4390" s="2">
        <v>0.833333333333333</v>
      </c>
      <c r="R4390" t="s">
        <v>237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478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46303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863</v>
      </c>
      <c r="J4391" t="s">
        <v>610</v>
      </c>
      <c r="K4391">
        <v>18214386</v>
      </c>
      <c r="L4391" t="s">
        <v>151</v>
      </c>
      <c r="M4391" t="s">
        <v>235</v>
      </c>
      <c r="O4391" t="s">
        <v>62</v>
      </c>
      <c r="P4391" s="2">
        <v>0.333333333333333</v>
      </c>
      <c r="Q4391" s="2">
        <v>0.583333333333333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46307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863</v>
      </c>
      <c r="J4392" t="s">
        <v>610</v>
      </c>
      <c r="K4392">
        <v>18214386</v>
      </c>
      <c r="L4392" t="s">
        <v>151</v>
      </c>
      <c r="M4392" t="s">
        <v>235</v>
      </c>
      <c r="O4392" t="s">
        <v>131</v>
      </c>
      <c r="P4392" s="2">
        <v>0.583333333333333</v>
      </c>
      <c r="Q4392" s="2">
        <v>0.833333333333333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863</v>
      </c>
      <c r="J4393" t="s">
        <v>610</v>
      </c>
      <c r="K4393">
        <v>18214386</v>
      </c>
      <c r="L4393" t="s">
        <v>151</v>
      </c>
      <c r="M4393" t="s">
        <v>235</v>
      </c>
      <c r="O4393" t="s">
        <v>62</v>
      </c>
      <c r="P4393" s="2">
        <v>0.333333333333333</v>
      </c>
      <c r="Q4393" s="2">
        <v>0.583333333333333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46317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863</v>
      </c>
      <c r="J4394" t="s">
        <v>610</v>
      </c>
      <c r="K4394">
        <v>18214386</v>
      </c>
      <c r="L4394" t="s">
        <v>151</v>
      </c>
      <c r="M4394" t="s">
        <v>235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46324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863</v>
      </c>
      <c r="J4395" t="s">
        <v>610</v>
      </c>
      <c r="K4395">
        <v>18214386</v>
      </c>
      <c r="L4395" t="s">
        <v>151</v>
      </c>
      <c r="M4395" t="s">
        <v>235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46325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18214386</v>
      </c>
      <c r="L4396" t="s">
        <v>151</v>
      </c>
      <c r="M4396" t="s">
        <v>235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46298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40519576</v>
      </c>
      <c r="L4397" t="s">
        <v>612</v>
      </c>
      <c r="M4397" t="s">
        <v>235</v>
      </c>
      <c r="O4397" t="s">
        <v>62</v>
      </c>
      <c r="P4397" s="2">
        <v>0.333333333333333</v>
      </c>
      <c r="Q4397" s="2">
        <v>0.583333333333333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16128445</v>
      </c>
      <c r="AI4397">
        <v>57579</v>
      </c>
    </row>
    <row r="4398" spans="1:35">
      <c r="A4398" t="s">
        <v>227</v>
      </c>
      <c r="B4398" s="1">
        <v>46304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40519576</v>
      </c>
      <c r="L4398" t="s">
        <v>612</v>
      </c>
      <c r="M4398" t="s">
        <v>235</v>
      </c>
      <c r="O4398" t="s">
        <v>62</v>
      </c>
      <c r="P4398" s="2">
        <v>0.333333333333333</v>
      </c>
      <c r="Q4398" s="2">
        <v>0.583333333333333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16128445</v>
      </c>
      <c r="AI4398">
        <v>57579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40519576</v>
      </c>
      <c r="L4399" t="s">
        <v>612</v>
      </c>
      <c r="M4399" t="s">
        <v>235</v>
      </c>
      <c r="O4399" t="s">
        <v>131</v>
      </c>
      <c r="P4399" s="2">
        <v>0.583333333333333</v>
      </c>
      <c r="Q4399" s="2">
        <v>0.833333333333333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16128445</v>
      </c>
      <c r="AI4399">
        <v>57579</v>
      </c>
    </row>
    <row r="4400" spans="1:35">
      <c r="A4400" t="s">
        <v>227</v>
      </c>
      <c r="B4400" s="1">
        <v>46318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40519576</v>
      </c>
      <c r="L4400" t="s">
        <v>612</v>
      </c>
      <c r="M4400" t="s">
        <v>235</v>
      </c>
      <c r="O4400" t="s">
        <v>131</v>
      </c>
      <c r="P4400" s="2">
        <v>0.583333333333333</v>
      </c>
      <c r="Q4400" s="2">
        <v>0.833333333333333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16128445</v>
      </c>
      <c r="AI4400">
        <v>57579</v>
      </c>
    </row>
    <row r="4401" spans="1:35">
      <c r="A4401" t="s">
        <v>227</v>
      </c>
      <c r="B4401" s="1">
        <v>46300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42160723</v>
      </c>
      <c r="L4401" t="s">
        <v>122</v>
      </c>
      <c r="M4401" t="s">
        <v>235</v>
      </c>
      <c r="O4401" t="s">
        <v>62</v>
      </c>
      <c r="P4401" s="2">
        <v>0.333333333333333</v>
      </c>
      <c r="Q4401" s="2">
        <v>0.583333333333333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15800600</v>
      </c>
      <c r="AI4401">
        <v>55844</v>
      </c>
    </row>
    <row r="4402" spans="1:35">
      <c r="A4402" t="s">
        <v>227</v>
      </c>
      <c r="B4402" s="1">
        <v>46305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42160723</v>
      </c>
      <c r="L4402" t="s">
        <v>122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46309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42160723</v>
      </c>
      <c r="L4403" t="s">
        <v>122</v>
      </c>
      <c r="M4403" t="s">
        <v>235</v>
      </c>
      <c r="O4403" t="s">
        <v>131</v>
      </c>
      <c r="P4403" s="2">
        <v>0.583333333333333</v>
      </c>
      <c r="Q4403" s="2">
        <v>0.833333333333333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15800600</v>
      </c>
      <c r="AI4403">
        <v>55844</v>
      </c>
    </row>
    <row r="4404" spans="1:35">
      <c r="A4404" t="s">
        <v>227</v>
      </c>
      <c r="B4404" s="1">
        <v>46312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42160723</v>
      </c>
      <c r="L4404" t="s">
        <v>122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15800600</v>
      </c>
      <c r="AI4404">
        <v>55844</v>
      </c>
    </row>
    <row r="4405" spans="1:35">
      <c r="A4405" t="s">
        <v>227</v>
      </c>
      <c r="B4405" s="1">
        <v>46316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42160723</v>
      </c>
      <c r="L4405" t="s">
        <v>122</v>
      </c>
      <c r="M4405" t="s">
        <v>235</v>
      </c>
      <c r="O4405" t="s">
        <v>131</v>
      </c>
      <c r="P4405" s="2">
        <v>0.583333333333333</v>
      </c>
      <c r="Q4405" s="2">
        <v>0.833333333333333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46319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42160723</v>
      </c>
      <c r="L4406" t="s">
        <v>122</v>
      </c>
      <c r="M4406" t="s">
        <v>235</v>
      </c>
      <c r="O4406" t="s">
        <v>62</v>
      </c>
      <c r="P4406" s="2">
        <v>0.333333333333333</v>
      </c>
      <c r="Q4406" s="2">
        <v>0.583333333333333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15800600</v>
      </c>
      <c r="AI4406">
        <v>55844</v>
      </c>
    </row>
    <row r="4407" spans="1:35">
      <c r="A4407" t="s">
        <v>227</v>
      </c>
      <c r="B4407" s="1">
        <v>46323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42160723</v>
      </c>
      <c r="L4407" t="s">
        <v>122</v>
      </c>
      <c r="M4407" t="s">
        <v>235</v>
      </c>
      <c r="O4407" t="s">
        <v>62</v>
      </c>
      <c r="P4407" s="2">
        <v>0.333333333333333</v>
      </c>
      <c r="Q4407" s="2">
        <v>0.583333333333333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42160723</v>
      </c>
      <c r="L4408" t="s">
        <v>122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42829503</v>
      </c>
      <c r="L4409" t="s">
        <v>155</v>
      </c>
      <c r="M4409" t="s">
        <v>235</v>
      </c>
      <c r="O4409" t="s">
        <v>131</v>
      </c>
      <c r="P4409" s="2">
        <v>0.583333333333333</v>
      </c>
      <c r="Q4409" s="2">
        <v>0.833333333333333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16347088</v>
      </c>
      <c r="AI4409">
        <v>63031</v>
      </c>
    </row>
    <row r="4410" spans="1:35">
      <c r="A4410" t="s">
        <v>227</v>
      </c>
      <c r="B4410" s="1">
        <v>46311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42829503</v>
      </c>
      <c r="L4410" t="s">
        <v>155</v>
      </c>
      <c r="M4410" t="s">
        <v>235</v>
      </c>
      <c r="O4410" t="s">
        <v>131</v>
      </c>
      <c r="P4410" s="2">
        <v>0.583333333333333</v>
      </c>
      <c r="Q4410" s="2">
        <v>0.833333333333333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16347088</v>
      </c>
      <c r="AI4410">
        <v>63031</v>
      </c>
    </row>
    <row r="4411" spans="1:35">
      <c r="A4411" t="s">
        <v>227</v>
      </c>
      <c r="B4411" s="1">
        <v>46317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42829503</v>
      </c>
      <c r="L4411" t="s">
        <v>155</v>
      </c>
      <c r="M4411" t="s">
        <v>235</v>
      </c>
      <c r="O4411" t="s">
        <v>131</v>
      </c>
      <c r="P4411" s="2">
        <v>0.583333333333333</v>
      </c>
      <c r="Q4411" s="2">
        <v>0.833333333333333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16347088</v>
      </c>
      <c r="AI4411">
        <v>63031</v>
      </c>
    </row>
    <row r="4412" spans="1:35">
      <c r="A4412" t="s">
        <v>227</v>
      </c>
      <c r="B4412" s="1">
        <v>46321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42829503</v>
      </c>
      <c r="L4412" t="s">
        <v>155</v>
      </c>
      <c r="M4412" t="s">
        <v>235</v>
      </c>
      <c r="O4412" t="s">
        <v>62</v>
      </c>
      <c r="P4412" s="2">
        <v>0.333333333333333</v>
      </c>
      <c r="Q4412" s="2">
        <v>0.583333333333333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16347088</v>
      </c>
      <c r="AI4412">
        <v>63031</v>
      </c>
    </row>
    <row r="4413" spans="1:35">
      <c r="A4413" t="s">
        <v>227</v>
      </c>
      <c r="B4413" s="1">
        <v>46326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42829503</v>
      </c>
      <c r="L4413" t="s">
        <v>155</v>
      </c>
      <c r="M4413" t="s">
        <v>235</v>
      </c>
      <c r="O4413" t="s">
        <v>62</v>
      </c>
      <c r="P4413" s="2">
        <v>0.333333333333333</v>
      </c>
      <c r="Q4413" s="2">
        <v>0.583333333333333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16347088</v>
      </c>
      <c r="AI4413">
        <v>63031</v>
      </c>
    </row>
    <row r="4414" spans="1:35">
      <c r="A4414" t="s">
        <v>227</v>
      </c>
      <c r="B4414" s="1">
        <v>46297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43675796</v>
      </c>
      <c r="L4414" t="s">
        <v>70</v>
      </c>
      <c r="M4414" t="s">
        <v>235</v>
      </c>
      <c r="O4414" t="s">
        <v>131</v>
      </c>
      <c r="P4414" s="2">
        <v>0.583333333333333</v>
      </c>
      <c r="Q4414" s="2">
        <v>0.833333333333333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16128387</v>
      </c>
      <c r="AI4414">
        <v>62960</v>
      </c>
    </row>
    <row r="4415" spans="1:35">
      <c r="A4415" t="s">
        <v>227</v>
      </c>
      <c r="B4415" s="1">
        <v>46304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43675796</v>
      </c>
      <c r="L4415" t="s">
        <v>70</v>
      </c>
      <c r="M4415" t="s">
        <v>235</v>
      </c>
      <c r="O4415" t="s">
        <v>131</v>
      </c>
      <c r="P4415" s="2">
        <v>0.583333333333333</v>
      </c>
      <c r="Q4415" s="2">
        <v>0.833333333333333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16128387</v>
      </c>
      <c r="AI4415">
        <v>62960</v>
      </c>
    </row>
    <row r="4416" spans="1:35">
      <c r="A4416" t="s">
        <v>227</v>
      </c>
      <c r="B4416" s="1">
        <v>46310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43675796</v>
      </c>
      <c r="L4416" t="s">
        <v>70</v>
      </c>
      <c r="M4416" t="s">
        <v>235</v>
      </c>
      <c r="O4416" t="s">
        <v>62</v>
      </c>
      <c r="P4416" s="2">
        <v>0.333333333333333</v>
      </c>
      <c r="Q4416" s="2">
        <v>0.583333333333333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16128387</v>
      </c>
      <c r="AI4416">
        <v>62960</v>
      </c>
    </row>
    <row r="4417" spans="1:35">
      <c r="A4417" t="s">
        <v>227</v>
      </c>
      <c r="B4417" s="1">
        <v>46312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43675796</v>
      </c>
      <c r="L4417" t="s">
        <v>70</v>
      </c>
      <c r="M4417" t="s">
        <v>235</v>
      </c>
      <c r="O4417" t="s">
        <v>131</v>
      </c>
      <c r="P4417" s="2">
        <v>0.583333333333333</v>
      </c>
      <c r="Q4417" s="2">
        <v>0.833333333333333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16128387</v>
      </c>
      <c r="AI4417">
        <v>62960</v>
      </c>
    </row>
    <row r="4418" spans="1:35">
      <c r="A4418" t="s">
        <v>227</v>
      </c>
      <c r="B4418" s="1">
        <v>46314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43675796</v>
      </c>
      <c r="L4418" t="s">
        <v>70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16128387</v>
      </c>
      <c r="AI4418">
        <v>62960</v>
      </c>
    </row>
    <row r="4419" spans="1:35">
      <c r="A4419" t="s">
        <v>227</v>
      </c>
      <c r="B4419" s="1">
        <v>46318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43675796</v>
      </c>
      <c r="L4419" t="s">
        <v>70</v>
      </c>
      <c r="M4419" t="s">
        <v>235</v>
      </c>
      <c r="O4419" t="s">
        <v>62</v>
      </c>
      <c r="P4419" s="2">
        <v>0.333333333333333</v>
      </c>
      <c r="Q4419" s="2">
        <v>0.583333333333333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16128387</v>
      </c>
      <c r="AI4419">
        <v>62960</v>
      </c>
    </row>
    <row r="4420" spans="1:35">
      <c r="A4420" t="s">
        <v>227</v>
      </c>
      <c r="B4420" s="1">
        <v>46322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43675796</v>
      </c>
      <c r="L4420" t="s">
        <v>70</v>
      </c>
      <c r="M4420" t="s">
        <v>235</v>
      </c>
      <c r="O4420" t="s">
        <v>131</v>
      </c>
      <c r="P4420" s="2">
        <v>0.583333333333333</v>
      </c>
      <c r="Q4420" s="2">
        <v>0.833333333333333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16128387</v>
      </c>
      <c r="AI4420">
        <v>62960</v>
      </c>
    </row>
    <row r="4421" spans="1:35">
      <c r="A4421" t="s">
        <v>227</v>
      </c>
      <c r="B4421" s="1">
        <v>46302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44077769</v>
      </c>
      <c r="L4421" t="s">
        <v>613</v>
      </c>
      <c r="M4421" t="s">
        <v>248</v>
      </c>
      <c r="O4421" t="s">
        <v>62</v>
      </c>
      <c r="P4421" s="2">
        <v>0.333333333333333</v>
      </c>
      <c r="Q4421" s="2">
        <v>0.583333333333333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16642791</v>
      </c>
      <c r="AI4421">
        <v>67816</v>
      </c>
    </row>
    <row r="4422" spans="1:35">
      <c r="A4422" t="s">
        <v>227</v>
      </c>
      <c r="B4422" s="1">
        <v>46306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44077769</v>
      </c>
      <c r="L4422" t="s">
        <v>613</v>
      </c>
      <c r="M4422" t="s">
        <v>248</v>
      </c>
      <c r="O4422" t="s">
        <v>614</v>
      </c>
      <c r="P4422" s="2">
        <v>0.833333333333333</v>
      </c>
      <c r="Q4422" s="2">
        <v>0.0833333333333333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16642791</v>
      </c>
      <c r="AI4422">
        <v>67816</v>
      </c>
    </row>
    <row r="4423" spans="1:35">
      <c r="A4423" t="s">
        <v>227</v>
      </c>
      <c r="B4423" s="1">
        <v>46307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44077769</v>
      </c>
      <c r="L4423" t="s">
        <v>613</v>
      </c>
      <c r="M4423" t="s">
        <v>248</v>
      </c>
      <c r="O4423" t="s">
        <v>615</v>
      </c>
      <c r="P4423" s="2">
        <v>0.0833333333333333</v>
      </c>
      <c r="Q4423" s="2">
        <v>0.333333333333333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16642791</v>
      </c>
      <c r="AI4423">
        <v>67816</v>
      </c>
    </row>
    <row r="4424" spans="1:35">
      <c r="A4424" t="s">
        <v>227</v>
      </c>
      <c r="B4424" s="1">
        <v>46316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44077769</v>
      </c>
      <c r="L4424" t="s">
        <v>613</v>
      </c>
      <c r="M4424" t="s">
        <v>248</v>
      </c>
      <c r="O4424" t="s">
        <v>62</v>
      </c>
      <c r="P4424" s="2">
        <v>0.333333333333333</v>
      </c>
      <c r="Q4424" s="2">
        <v>0.583333333333333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16642791</v>
      </c>
      <c r="AI4424">
        <v>67816</v>
      </c>
    </row>
    <row r="4425" spans="1:35">
      <c r="A4425" t="s">
        <v>227</v>
      </c>
      <c r="B4425" s="1">
        <v>46321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44077769</v>
      </c>
      <c r="L4425" t="s">
        <v>613</v>
      </c>
      <c r="M4425" t="s">
        <v>248</v>
      </c>
      <c r="O4425" t="s">
        <v>131</v>
      </c>
      <c r="P4425" s="2">
        <v>0.583333333333333</v>
      </c>
      <c r="Q4425" s="2">
        <v>0.833333333333333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16642791</v>
      </c>
      <c r="AI4425">
        <v>67816</v>
      </c>
    </row>
    <row r="4426" spans="1:35">
      <c r="A4426" t="s">
        <v>227</v>
      </c>
      <c r="B4426" s="1">
        <v>46323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44077769</v>
      </c>
      <c r="L4426" t="s">
        <v>613</v>
      </c>
      <c r="M4426" t="s">
        <v>248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16642791</v>
      </c>
      <c r="AI4426">
        <v>67816</v>
      </c>
    </row>
    <row r="4427" spans="1:35">
      <c r="A4427" t="s">
        <v>227</v>
      </c>
      <c r="B4427" s="1">
        <v>46325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44077769</v>
      </c>
      <c r="L4427" t="s">
        <v>613</v>
      </c>
      <c r="M4427" t="s">
        <v>248</v>
      </c>
      <c r="O4427" t="s">
        <v>131</v>
      </c>
      <c r="P4427" s="2">
        <v>0.583333333333333</v>
      </c>
      <c r="Q4427" s="2">
        <v>0.833333333333333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16642791</v>
      </c>
      <c r="AI4427">
        <v>67816</v>
      </c>
    </row>
    <row r="4428" spans="1:35">
      <c r="A4428" t="s">
        <v>227</v>
      </c>
      <c r="B4428" s="1">
        <v>46298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44613053</v>
      </c>
      <c r="L4428" t="s">
        <v>137</v>
      </c>
      <c r="M4428" t="s">
        <v>235</v>
      </c>
      <c r="O4428" t="s">
        <v>131</v>
      </c>
      <c r="P4428" s="2">
        <v>0.583333333333333</v>
      </c>
      <c r="Q4428" s="2">
        <v>0.833333333333333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16644543</v>
      </c>
      <c r="AI4428">
        <v>61700</v>
      </c>
    </row>
    <row r="4429" spans="1:35">
      <c r="A4429" t="s">
        <v>227</v>
      </c>
      <c r="B4429" s="1">
        <v>46302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44613053</v>
      </c>
      <c r="L4429" t="s">
        <v>137</v>
      </c>
      <c r="M4429" t="s">
        <v>235</v>
      </c>
      <c r="O4429" t="s">
        <v>131</v>
      </c>
      <c r="P4429" s="2">
        <v>0.583333333333333</v>
      </c>
      <c r="Q4429" s="2">
        <v>0.833333333333333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16644543</v>
      </c>
      <c r="AI4429">
        <v>61700</v>
      </c>
    </row>
    <row r="4430" spans="1:35">
      <c r="A4430" t="s">
        <v>227</v>
      </c>
      <c r="B4430" s="1">
        <v>46303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44613053</v>
      </c>
      <c r="L4430" t="s">
        <v>137</v>
      </c>
      <c r="M4430" t="s">
        <v>235</v>
      </c>
      <c r="O4430" t="s">
        <v>131</v>
      </c>
      <c r="P4430" s="2">
        <v>0.583333333333333</v>
      </c>
      <c r="Q4430" s="2">
        <v>0.833333333333333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16644543</v>
      </c>
      <c r="AI4430">
        <v>61700</v>
      </c>
    </row>
    <row r="4431" spans="1:35">
      <c r="A4431" t="s">
        <v>227</v>
      </c>
      <c r="B4431" s="1">
        <v>46307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44613053</v>
      </c>
      <c r="L4431" t="s">
        <v>137</v>
      </c>
      <c r="M4431" t="s">
        <v>235</v>
      </c>
      <c r="O4431" t="s">
        <v>62</v>
      </c>
      <c r="P4431" s="2">
        <v>0.333333333333333</v>
      </c>
      <c r="Q4431" s="2">
        <v>0.583333333333333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16644543</v>
      </c>
      <c r="AI4431">
        <v>61700</v>
      </c>
    </row>
    <row r="4432" spans="1:35">
      <c r="A4432" t="s">
        <v>227</v>
      </c>
      <c r="B4432" s="1">
        <v>46326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44613053</v>
      </c>
      <c r="L4432" t="s">
        <v>137</v>
      </c>
      <c r="M4432" t="s">
        <v>235</v>
      </c>
      <c r="O4432" t="s">
        <v>131</v>
      </c>
      <c r="P4432" s="2">
        <v>0.583333333333333</v>
      </c>
      <c r="Q4432" s="2">
        <v>0.833333333333333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16644543</v>
      </c>
      <c r="AI4432">
        <v>61700</v>
      </c>
    </row>
    <row r="4433" spans="1:35">
      <c r="A4433" t="s">
        <v>227</v>
      </c>
      <c r="B4433" s="1">
        <v>46297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70673055</v>
      </c>
      <c r="L4433" t="s">
        <v>142</v>
      </c>
      <c r="M4433" t="s">
        <v>235</v>
      </c>
      <c r="O4433" t="s">
        <v>62</v>
      </c>
      <c r="P4433" s="2">
        <v>0.333333333333333</v>
      </c>
      <c r="Q4433" s="2">
        <v>0.583333333333333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16450220</v>
      </c>
      <c r="AI4433">
        <v>78641</v>
      </c>
    </row>
    <row r="4434" spans="1:35">
      <c r="A4434" t="s">
        <v>227</v>
      </c>
      <c r="B4434" s="1">
        <v>46309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70673055</v>
      </c>
      <c r="L4434" t="s">
        <v>142</v>
      </c>
      <c r="M4434" t="s">
        <v>235</v>
      </c>
      <c r="O4434" t="s">
        <v>62</v>
      </c>
      <c r="P4434" s="2">
        <v>0.333333333333333</v>
      </c>
      <c r="Q4434" s="2">
        <v>0.583333333333333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16450220</v>
      </c>
      <c r="AI4434">
        <v>78641</v>
      </c>
    </row>
    <row r="4435" spans="1:35">
      <c r="A4435" t="s">
        <v>227</v>
      </c>
      <c r="B4435" s="1">
        <v>46310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70673055</v>
      </c>
      <c r="L4435" t="s">
        <v>142</v>
      </c>
      <c r="M4435" t="s">
        <v>235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16450220</v>
      </c>
      <c r="AI4435">
        <v>78641</v>
      </c>
    </row>
    <row r="4436" spans="1:35">
      <c r="A4436" t="s">
        <v>227</v>
      </c>
      <c r="B4436" s="1">
        <v>46314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70673055</v>
      </c>
      <c r="L4436" t="s">
        <v>142</v>
      </c>
      <c r="M4436" t="s">
        <v>235</v>
      </c>
      <c r="O4436" t="s">
        <v>62</v>
      </c>
      <c r="P4436" s="2">
        <v>0.333333333333333</v>
      </c>
      <c r="Q4436" s="2">
        <v>0.583333333333333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16450220</v>
      </c>
      <c r="AI4436">
        <v>78641</v>
      </c>
    </row>
    <row r="4437" spans="1:35">
      <c r="A4437" t="s">
        <v>227</v>
      </c>
      <c r="B4437" s="1">
        <v>46315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70673055</v>
      </c>
      <c r="L4437" t="s">
        <v>142</v>
      </c>
      <c r="M4437" t="s">
        <v>235</v>
      </c>
      <c r="O4437" t="s">
        <v>131</v>
      </c>
      <c r="P4437" s="2">
        <v>0.583333333333333</v>
      </c>
      <c r="Q4437" s="2">
        <v>0.833333333333333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16450220</v>
      </c>
      <c r="AI4437">
        <v>78641</v>
      </c>
    </row>
    <row r="4438" spans="1:35">
      <c r="A4438" t="s">
        <v>227</v>
      </c>
      <c r="B4438" s="1">
        <v>46319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70673055</v>
      </c>
      <c r="L4438" t="s">
        <v>142</v>
      </c>
      <c r="M4438" t="s">
        <v>235</v>
      </c>
      <c r="O4438" t="s">
        <v>131</v>
      </c>
      <c r="P4438" s="2">
        <v>0.583333333333333</v>
      </c>
      <c r="Q4438" s="2">
        <v>0.833333333333333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16450220</v>
      </c>
      <c r="AI4438">
        <v>78641</v>
      </c>
    </row>
    <row r="4439" spans="1:35">
      <c r="A4439" t="s">
        <v>227</v>
      </c>
      <c r="B4439" s="1">
        <v>46302</v>
      </c>
      <c r="C4439">
        <v>2</v>
      </c>
      <c r="D4439" t="s">
        <v>597</v>
      </c>
      <c r="E4439" t="s">
        <v>527</v>
      </c>
      <c r="F4439" t="s">
        <v>14</v>
      </c>
      <c r="G4439">
        <v>93</v>
      </c>
      <c r="H4439" t="s">
        <v>598</v>
      </c>
      <c r="I4439">
        <v>29</v>
      </c>
      <c r="J4439" t="s">
        <v>590</v>
      </c>
      <c r="K4439">
        <v>17884233</v>
      </c>
      <c r="L4439" t="s">
        <v>60</v>
      </c>
      <c r="M4439" t="s">
        <v>235</v>
      </c>
      <c r="O4439" t="s">
        <v>593</v>
      </c>
      <c r="P4439" s="2">
        <v>0.75</v>
      </c>
      <c r="Q4439" s="2">
        <v>0.833333333333333</v>
      </c>
      <c r="R4439" t="s">
        <v>237</v>
      </c>
      <c r="Y4439" s="2">
        <v>0.0833333333333333</v>
      </c>
      <c r="Z4439" s="2">
        <v>0.0833333333333333</v>
      </c>
      <c r="AA4439">
        <v>2</v>
      </c>
      <c r="AB4439">
        <v>2</v>
      </c>
      <c r="AD4439">
        <v>1</v>
      </c>
      <c r="AE4439" t="s">
        <v>478</v>
      </c>
      <c r="AF4439" t="s">
        <v>256</v>
      </c>
      <c r="AG4439">
        <v>3</v>
      </c>
      <c r="AH4439">
        <v>12616671</v>
      </c>
      <c r="AI4439">
        <v>20092</v>
      </c>
    </row>
    <row r="4440" spans="1:35">
      <c r="A4440" t="s">
        <v>227</v>
      </c>
      <c r="B4440" s="1">
        <v>46309</v>
      </c>
      <c r="C4440">
        <v>2</v>
      </c>
      <c r="D4440" t="s">
        <v>597</v>
      </c>
      <c r="E4440" t="s">
        <v>527</v>
      </c>
      <c r="F4440" t="s">
        <v>14</v>
      </c>
      <c r="G4440">
        <v>93</v>
      </c>
      <c r="H4440" t="s">
        <v>598</v>
      </c>
      <c r="I4440">
        <v>29</v>
      </c>
      <c r="J4440" t="s">
        <v>590</v>
      </c>
      <c r="K4440">
        <v>17884233</v>
      </c>
      <c r="L4440" t="s">
        <v>60</v>
      </c>
      <c r="M4440" t="s">
        <v>235</v>
      </c>
      <c r="O4440" t="s">
        <v>593</v>
      </c>
      <c r="P4440" s="2">
        <v>0.75</v>
      </c>
      <c r="Q4440" s="2">
        <v>0.833333333333333</v>
      </c>
      <c r="R4440" t="s">
        <v>237</v>
      </c>
      <c r="Y4440" s="2">
        <v>0.0833333333333333</v>
      </c>
      <c r="Z4440" s="2">
        <v>0.0833333333333333</v>
      </c>
      <c r="AA4440">
        <v>2</v>
      </c>
      <c r="AB4440">
        <v>2</v>
      </c>
      <c r="AD4440">
        <v>1</v>
      </c>
      <c r="AE4440" t="s">
        <v>478</v>
      </c>
      <c r="AF4440" t="s">
        <v>256</v>
      </c>
      <c r="AG4440">
        <v>3</v>
      </c>
      <c r="AH4440">
        <v>12616671</v>
      </c>
      <c r="AI4440">
        <v>20092</v>
      </c>
    </row>
    <row r="4441" spans="1:35">
      <c r="A4441" t="s">
        <v>227</v>
      </c>
      <c r="B4441" s="1">
        <v>46323</v>
      </c>
      <c r="C4441">
        <v>2</v>
      </c>
      <c r="D4441" t="s">
        <v>597</v>
      </c>
      <c r="E4441" t="s">
        <v>527</v>
      </c>
      <c r="F4441" t="s">
        <v>14</v>
      </c>
      <c r="G4441">
        <v>93</v>
      </c>
      <c r="H4441" t="s">
        <v>598</v>
      </c>
      <c r="I4441">
        <v>29</v>
      </c>
      <c r="J4441" t="s">
        <v>590</v>
      </c>
      <c r="K4441">
        <v>17884233</v>
      </c>
      <c r="L4441" t="s">
        <v>60</v>
      </c>
      <c r="M4441" t="s">
        <v>235</v>
      </c>
      <c r="O4441" t="s">
        <v>593</v>
      </c>
      <c r="P4441" s="2">
        <v>0.75</v>
      </c>
      <c r="Q4441" s="2">
        <v>0.833333333333333</v>
      </c>
      <c r="R4441" t="s">
        <v>237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478</v>
      </c>
      <c r="AF4441" t="s">
        <v>256</v>
      </c>
      <c r="AG4441">
        <v>3</v>
      </c>
      <c r="AH4441">
        <v>12616671</v>
      </c>
      <c r="AI4441">
        <v>20092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529</v>
      </c>
      <c r="F4442" t="s">
        <v>10</v>
      </c>
      <c r="G4442">
        <v>93</v>
      </c>
      <c r="H4442" t="s">
        <v>598</v>
      </c>
      <c r="I4442">
        <v>29</v>
      </c>
      <c r="J4442" t="s">
        <v>590</v>
      </c>
      <c r="K4442">
        <v>18160204</v>
      </c>
      <c r="L4442" t="s">
        <v>8</v>
      </c>
      <c r="M4442" t="s">
        <v>235</v>
      </c>
      <c r="O4442" t="s">
        <v>591</v>
      </c>
      <c r="P4442" s="2">
        <v>0.5</v>
      </c>
      <c r="Q4442" s="2">
        <v>0.583333333333333</v>
      </c>
      <c r="R4442" t="s">
        <v>237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478</v>
      </c>
      <c r="AF4442" t="s">
        <v>243</v>
      </c>
      <c r="AG4442">
        <v>3</v>
      </c>
      <c r="AH4442">
        <v>14774305</v>
      </c>
      <c r="AI4442">
        <v>43866</v>
      </c>
    </row>
    <row r="4443" spans="1:35">
      <c r="A4443" t="s">
        <v>227</v>
      </c>
      <c r="B4443" s="1">
        <v>46316</v>
      </c>
      <c r="C4443">
        <v>2</v>
      </c>
      <c r="D4443" t="s">
        <v>597</v>
      </c>
      <c r="E4443" t="s">
        <v>529</v>
      </c>
      <c r="F4443" t="s">
        <v>10</v>
      </c>
      <c r="G4443">
        <v>93</v>
      </c>
      <c r="H4443" t="s">
        <v>598</v>
      </c>
      <c r="I4443">
        <v>29</v>
      </c>
      <c r="J4443" t="s">
        <v>590</v>
      </c>
      <c r="K4443">
        <v>18160204</v>
      </c>
      <c r="L4443" t="s">
        <v>8</v>
      </c>
      <c r="M4443" t="s">
        <v>235</v>
      </c>
      <c r="O4443" t="s">
        <v>591</v>
      </c>
      <c r="P4443" s="2">
        <v>0.5</v>
      </c>
      <c r="Q4443" s="2">
        <v>0.583333333333333</v>
      </c>
      <c r="R4443" t="s">
        <v>237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478</v>
      </c>
      <c r="AF4443" t="s">
        <v>243</v>
      </c>
      <c r="AG4443">
        <v>3</v>
      </c>
      <c r="AH4443">
        <v>14774305</v>
      </c>
      <c r="AI4443">
        <v>43866</v>
      </c>
    </row>
    <row r="4444" spans="1:35">
      <c r="A4444" t="s">
        <v>227</v>
      </c>
      <c r="B4444" s="1">
        <v>46323</v>
      </c>
      <c r="C4444">
        <v>2</v>
      </c>
      <c r="D4444" t="s">
        <v>597</v>
      </c>
      <c r="E4444" t="s">
        <v>529</v>
      </c>
      <c r="F4444" t="s">
        <v>10</v>
      </c>
      <c r="G4444">
        <v>93</v>
      </c>
      <c r="H4444" t="s">
        <v>598</v>
      </c>
      <c r="I4444">
        <v>29</v>
      </c>
      <c r="J4444" t="s">
        <v>590</v>
      </c>
      <c r="K4444">
        <v>18160204</v>
      </c>
      <c r="L4444" t="s">
        <v>8</v>
      </c>
      <c r="M4444" t="s">
        <v>235</v>
      </c>
      <c r="O4444" t="s">
        <v>591</v>
      </c>
      <c r="P4444" s="2">
        <v>0.5</v>
      </c>
      <c r="Q4444" s="2">
        <v>0.583333333333333</v>
      </c>
      <c r="R4444" t="s">
        <v>237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478</v>
      </c>
      <c r="AF4444" t="s">
        <v>243</v>
      </c>
      <c r="AG4444">
        <v>3</v>
      </c>
      <c r="AH4444">
        <v>14774305</v>
      </c>
      <c r="AI4444">
        <v>43866</v>
      </c>
    </row>
    <row r="4445" spans="1:35">
      <c r="A4445" t="s">
        <v>227</v>
      </c>
      <c r="B4445" s="1">
        <v>46296</v>
      </c>
      <c r="C4445">
        <v>2</v>
      </c>
      <c r="D4445" t="s">
        <v>597</v>
      </c>
      <c r="E4445" t="s">
        <v>529</v>
      </c>
      <c r="F4445" t="s">
        <v>10</v>
      </c>
      <c r="G4445">
        <v>93</v>
      </c>
      <c r="H4445" t="s">
        <v>598</v>
      </c>
      <c r="I4445">
        <v>29</v>
      </c>
      <c r="J4445" t="s">
        <v>590</v>
      </c>
      <c r="K4445">
        <v>42810426</v>
      </c>
      <c r="L4445" t="s">
        <v>22</v>
      </c>
      <c r="M4445" t="s">
        <v>235</v>
      </c>
      <c r="O4445" t="s">
        <v>593</v>
      </c>
      <c r="P4445" s="2">
        <v>0.75</v>
      </c>
      <c r="Q4445" s="2">
        <v>0.833333333333333</v>
      </c>
      <c r="R4445" t="s">
        <v>237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478</v>
      </c>
      <c r="AF4445" t="s">
        <v>243</v>
      </c>
      <c r="AG4445">
        <v>3</v>
      </c>
      <c r="AH4445">
        <v>16450042</v>
      </c>
      <c r="AI4445">
        <v>66555</v>
      </c>
    </row>
    <row r="4446" spans="1:35">
      <c r="A4446" t="s">
        <v>227</v>
      </c>
      <c r="B4446" s="1">
        <v>46301</v>
      </c>
      <c r="C4446">
        <v>2</v>
      </c>
      <c r="D4446" t="s">
        <v>597</v>
      </c>
      <c r="E4446" t="s">
        <v>529</v>
      </c>
      <c r="F4446" t="s">
        <v>10</v>
      </c>
      <c r="G4446">
        <v>93</v>
      </c>
      <c r="H4446" t="s">
        <v>598</v>
      </c>
      <c r="I4446">
        <v>29</v>
      </c>
      <c r="J4446" t="s">
        <v>590</v>
      </c>
      <c r="K4446">
        <v>42810426</v>
      </c>
      <c r="L4446" t="s">
        <v>22</v>
      </c>
      <c r="M4446" t="s">
        <v>235</v>
      </c>
      <c r="O4446" t="s">
        <v>593</v>
      </c>
      <c r="P4446" s="2">
        <v>0.75</v>
      </c>
      <c r="Q4446" s="2">
        <v>0.833333333333333</v>
      </c>
      <c r="R4446" t="s">
        <v>237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478</v>
      </c>
      <c r="AF4446" t="s">
        <v>243</v>
      </c>
      <c r="AG4446">
        <v>3</v>
      </c>
      <c r="AH4446">
        <v>16450042</v>
      </c>
      <c r="AI4446">
        <v>66555</v>
      </c>
    </row>
    <row r="4447" spans="1:35">
      <c r="A4447" t="s">
        <v>227</v>
      </c>
      <c r="B4447" s="1">
        <v>46310</v>
      </c>
      <c r="C4447">
        <v>2</v>
      </c>
      <c r="D4447" t="s">
        <v>597</v>
      </c>
      <c r="E4447" t="s">
        <v>529</v>
      </c>
      <c r="F4447" t="s">
        <v>10</v>
      </c>
      <c r="G4447">
        <v>93</v>
      </c>
      <c r="H4447" t="s">
        <v>598</v>
      </c>
      <c r="I4447">
        <v>29</v>
      </c>
      <c r="J4447" t="s">
        <v>590</v>
      </c>
      <c r="K4447">
        <v>42810426</v>
      </c>
      <c r="L4447" t="s">
        <v>22</v>
      </c>
      <c r="M4447" t="s">
        <v>235</v>
      </c>
      <c r="O4447" t="s">
        <v>593</v>
      </c>
      <c r="P4447" s="2">
        <v>0.75</v>
      </c>
      <c r="Q4447" s="2">
        <v>0.833333333333333</v>
      </c>
      <c r="R4447" t="s">
        <v>237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478</v>
      </c>
      <c r="AF4447" t="s">
        <v>243</v>
      </c>
      <c r="AG4447">
        <v>3</v>
      </c>
      <c r="AH4447">
        <v>16450042</v>
      </c>
      <c r="AI4447">
        <v>66555</v>
      </c>
    </row>
    <row r="4448" spans="1:35">
      <c r="A4448" t="s">
        <v>227</v>
      </c>
      <c r="B4448" s="1">
        <v>46317</v>
      </c>
      <c r="C4448">
        <v>2</v>
      </c>
      <c r="D4448" t="s">
        <v>597</v>
      </c>
      <c r="E4448" t="s">
        <v>529</v>
      </c>
      <c r="F4448" t="s">
        <v>10</v>
      </c>
      <c r="G4448">
        <v>93</v>
      </c>
      <c r="H4448" t="s">
        <v>598</v>
      </c>
      <c r="I4448">
        <v>29</v>
      </c>
      <c r="J4448" t="s">
        <v>590</v>
      </c>
      <c r="K4448">
        <v>42810426</v>
      </c>
      <c r="L4448" t="s">
        <v>22</v>
      </c>
      <c r="M4448" t="s">
        <v>235</v>
      </c>
      <c r="O4448" t="s">
        <v>593</v>
      </c>
      <c r="P4448" s="2">
        <v>0.75</v>
      </c>
      <c r="Q4448" s="2">
        <v>0.833333333333333</v>
      </c>
      <c r="R4448" t="s">
        <v>237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478</v>
      </c>
      <c r="AF4448" t="s">
        <v>243</v>
      </c>
      <c r="AG4448">
        <v>3</v>
      </c>
      <c r="AH4448">
        <v>16450042</v>
      </c>
      <c r="AI4448">
        <v>66555</v>
      </c>
    </row>
    <row r="4449" spans="1:35">
      <c r="A4449" t="s">
        <v>227</v>
      </c>
      <c r="B4449" s="1">
        <v>46324</v>
      </c>
      <c r="C4449">
        <v>2</v>
      </c>
      <c r="D4449" t="s">
        <v>597</v>
      </c>
      <c r="E4449" t="s">
        <v>529</v>
      </c>
      <c r="F4449" t="s">
        <v>10</v>
      </c>
      <c r="G4449">
        <v>93</v>
      </c>
      <c r="H4449" t="s">
        <v>598</v>
      </c>
      <c r="I4449">
        <v>29</v>
      </c>
      <c r="J4449" t="s">
        <v>590</v>
      </c>
      <c r="K4449">
        <v>42810426</v>
      </c>
      <c r="L4449" t="s">
        <v>22</v>
      </c>
      <c r="M4449" t="s">
        <v>235</v>
      </c>
      <c r="O4449" t="s">
        <v>593</v>
      </c>
      <c r="P4449" s="2">
        <v>0.75</v>
      </c>
      <c r="Q4449" s="2">
        <v>0.833333333333333</v>
      </c>
      <c r="R4449" t="s">
        <v>237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478</v>
      </c>
      <c r="AF4449" t="s">
        <v>243</v>
      </c>
      <c r="AG4449">
        <v>3</v>
      </c>
      <c r="AH4449">
        <v>16450042</v>
      </c>
      <c r="AI4449">
        <v>66555</v>
      </c>
    </row>
    <row r="4450" spans="1:35">
      <c r="A4450" t="s">
        <v>227</v>
      </c>
      <c r="B4450" s="1">
        <v>46296</v>
      </c>
      <c r="C4450">
        <v>2</v>
      </c>
      <c r="D4450" t="s">
        <v>597</v>
      </c>
      <c r="E4450" t="s">
        <v>532</v>
      </c>
      <c r="F4450" t="s">
        <v>35</v>
      </c>
      <c r="G4450">
        <v>93</v>
      </c>
      <c r="H4450" t="s">
        <v>598</v>
      </c>
      <c r="I4450">
        <v>91</v>
      </c>
      <c r="J4450" t="s">
        <v>607</v>
      </c>
      <c r="K4450">
        <v>17839329</v>
      </c>
      <c r="L4450" t="s">
        <v>180</v>
      </c>
      <c r="M4450" t="s">
        <v>235</v>
      </c>
      <c r="O4450" t="s">
        <v>608</v>
      </c>
      <c r="P4450" s="2">
        <v>0.833333333333333</v>
      </c>
      <c r="Q4450" s="2">
        <v>0.333333333333333</v>
      </c>
      <c r="R4450" t="s">
        <v>237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478</v>
      </c>
      <c r="AF4450" t="s">
        <v>243</v>
      </c>
      <c r="AG4450">
        <v>0</v>
      </c>
      <c r="AH4450">
        <v>14660579</v>
      </c>
      <c r="AI4450">
        <v>27684</v>
      </c>
    </row>
    <row r="4451" spans="1:35">
      <c r="A4451" t="s">
        <v>227</v>
      </c>
      <c r="B4451" s="1">
        <v>46302</v>
      </c>
      <c r="C4451">
        <v>2</v>
      </c>
      <c r="D4451" t="s">
        <v>597</v>
      </c>
      <c r="E4451" t="s">
        <v>532</v>
      </c>
      <c r="F4451" t="s">
        <v>35</v>
      </c>
      <c r="G4451">
        <v>93</v>
      </c>
      <c r="H4451" t="s">
        <v>598</v>
      </c>
      <c r="I4451">
        <v>91</v>
      </c>
      <c r="J4451" t="s">
        <v>607</v>
      </c>
      <c r="K4451">
        <v>17839329</v>
      </c>
      <c r="L4451" t="s">
        <v>180</v>
      </c>
      <c r="M4451" t="s">
        <v>235</v>
      </c>
      <c r="O4451" t="s">
        <v>608</v>
      </c>
      <c r="P4451" s="2">
        <v>0.833333333333333</v>
      </c>
      <c r="Q4451" s="2">
        <v>0.333333333333333</v>
      </c>
      <c r="R4451" t="s">
        <v>237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478</v>
      </c>
      <c r="AF4451" t="s">
        <v>243</v>
      </c>
      <c r="AG4451">
        <v>0</v>
      </c>
      <c r="AH4451">
        <v>14660579</v>
      </c>
      <c r="AI4451">
        <v>27684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532</v>
      </c>
      <c r="F4452" t="s">
        <v>35</v>
      </c>
      <c r="G4452">
        <v>93</v>
      </c>
      <c r="H4452" t="s">
        <v>598</v>
      </c>
      <c r="I4452">
        <v>91</v>
      </c>
      <c r="J4452" t="s">
        <v>607</v>
      </c>
      <c r="K4452">
        <v>17839329</v>
      </c>
      <c r="L4452" t="s">
        <v>180</v>
      </c>
      <c r="M4452" t="s">
        <v>235</v>
      </c>
      <c r="O4452" t="s">
        <v>608</v>
      </c>
      <c r="P4452" s="2">
        <v>0.833333333333333</v>
      </c>
      <c r="Q4452" s="2">
        <v>0.333333333333333</v>
      </c>
      <c r="R4452" t="s">
        <v>237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478</v>
      </c>
      <c r="AF4452" t="s">
        <v>243</v>
      </c>
      <c r="AG4452">
        <v>0</v>
      </c>
      <c r="AH4452">
        <v>14660579</v>
      </c>
      <c r="AI4452">
        <v>27684</v>
      </c>
    </row>
    <row r="4453" spans="1:35">
      <c r="A4453" t="s">
        <v>227</v>
      </c>
      <c r="B4453" s="1">
        <v>46320</v>
      </c>
      <c r="C4453">
        <v>2</v>
      </c>
      <c r="D4453" t="s">
        <v>597</v>
      </c>
      <c r="E4453" t="s">
        <v>532</v>
      </c>
      <c r="F4453" t="s">
        <v>35</v>
      </c>
      <c r="G4453">
        <v>93</v>
      </c>
      <c r="H4453" t="s">
        <v>598</v>
      </c>
      <c r="I4453">
        <v>91</v>
      </c>
      <c r="J4453" t="s">
        <v>607</v>
      </c>
      <c r="K4453">
        <v>17839329</v>
      </c>
      <c r="L4453" t="s">
        <v>180</v>
      </c>
      <c r="M4453" t="s">
        <v>235</v>
      </c>
      <c r="O4453" t="s">
        <v>608</v>
      </c>
      <c r="P4453" s="2">
        <v>0.833333333333333</v>
      </c>
      <c r="Q4453" s="2">
        <v>0.333333333333333</v>
      </c>
      <c r="R4453" t="s">
        <v>237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478</v>
      </c>
      <c r="AF4453" t="s">
        <v>243</v>
      </c>
      <c r="AG4453">
        <v>0</v>
      </c>
      <c r="AH4453">
        <v>14660579</v>
      </c>
      <c r="AI4453">
        <v>27684</v>
      </c>
    </row>
    <row r="4454" spans="1:35">
      <c r="A4454" t="s">
        <v>227</v>
      </c>
      <c r="B4454" s="1">
        <v>46324</v>
      </c>
      <c r="C4454">
        <v>2</v>
      </c>
      <c r="D4454" t="s">
        <v>597</v>
      </c>
      <c r="E4454" t="s">
        <v>532</v>
      </c>
      <c r="F4454" t="s">
        <v>35</v>
      </c>
      <c r="G4454">
        <v>93</v>
      </c>
      <c r="H4454" t="s">
        <v>598</v>
      </c>
      <c r="I4454">
        <v>91</v>
      </c>
      <c r="J4454" t="s">
        <v>607</v>
      </c>
      <c r="K4454">
        <v>17839329</v>
      </c>
      <c r="L4454" t="s">
        <v>180</v>
      </c>
      <c r="M4454" t="s">
        <v>235</v>
      </c>
      <c r="O4454" t="s">
        <v>608</v>
      </c>
      <c r="P4454" s="2">
        <v>0.833333333333333</v>
      </c>
      <c r="Q4454" s="2">
        <v>0.333333333333333</v>
      </c>
      <c r="R4454" t="s">
        <v>237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478</v>
      </c>
      <c r="AF4454" t="s">
        <v>243</v>
      </c>
      <c r="AG4454">
        <v>0</v>
      </c>
      <c r="AH4454">
        <v>14660579</v>
      </c>
      <c r="AI4454">
        <v>27684</v>
      </c>
    </row>
    <row r="4455" spans="1:35">
      <c r="A4455" t="s">
        <v>227</v>
      </c>
      <c r="B4455" s="1">
        <v>46299</v>
      </c>
      <c r="C4455">
        <v>2</v>
      </c>
      <c r="D4455" t="s">
        <v>597</v>
      </c>
      <c r="E4455" t="s">
        <v>532</v>
      </c>
      <c r="F4455" t="s">
        <v>35</v>
      </c>
      <c r="G4455">
        <v>93</v>
      </c>
      <c r="H4455" t="s">
        <v>598</v>
      </c>
      <c r="I4455">
        <v>91</v>
      </c>
      <c r="J4455" t="s">
        <v>607</v>
      </c>
      <c r="K4455">
        <v>18084966</v>
      </c>
      <c r="L4455" t="s">
        <v>188</v>
      </c>
      <c r="M4455" t="s">
        <v>235</v>
      </c>
      <c r="O4455" t="s">
        <v>608</v>
      </c>
      <c r="P4455" s="2">
        <v>0.833333333333333</v>
      </c>
      <c r="Q4455" s="2">
        <v>0.333333333333333</v>
      </c>
      <c r="R4455" t="s">
        <v>237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478</v>
      </c>
      <c r="AF4455" t="s">
        <v>243</v>
      </c>
      <c r="AG4455">
        <v>0</v>
      </c>
      <c r="AH4455">
        <v>14566829</v>
      </c>
      <c r="AI4455">
        <v>36125</v>
      </c>
    </row>
    <row r="4456" spans="1:35">
      <c r="A4456" t="s">
        <v>227</v>
      </c>
      <c r="B4456" s="1">
        <v>46309</v>
      </c>
      <c r="C4456">
        <v>2</v>
      </c>
      <c r="D4456" t="s">
        <v>597</v>
      </c>
      <c r="E4456" t="s">
        <v>532</v>
      </c>
      <c r="F4456" t="s">
        <v>35</v>
      </c>
      <c r="G4456">
        <v>93</v>
      </c>
      <c r="H4456" t="s">
        <v>598</v>
      </c>
      <c r="I4456">
        <v>91</v>
      </c>
      <c r="J4456" t="s">
        <v>607</v>
      </c>
      <c r="K4456">
        <v>18084966</v>
      </c>
      <c r="L4456" t="s">
        <v>188</v>
      </c>
      <c r="M4456" t="s">
        <v>235</v>
      </c>
      <c r="O4456" t="s">
        <v>608</v>
      </c>
      <c r="P4456" s="2">
        <v>0.833333333333333</v>
      </c>
      <c r="Q4456" s="2">
        <v>0.333333333333333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478</v>
      </c>
      <c r="AF4456" t="s">
        <v>243</v>
      </c>
      <c r="AG4456">
        <v>0</v>
      </c>
      <c r="AH4456">
        <v>14566829</v>
      </c>
      <c r="AI4456">
        <v>36125</v>
      </c>
    </row>
    <row r="4457" spans="1:35">
      <c r="A4457" t="s">
        <v>227</v>
      </c>
      <c r="B4457" s="1">
        <v>46313</v>
      </c>
      <c r="C4457">
        <v>2</v>
      </c>
      <c r="D4457" t="s">
        <v>597</v>
      </c>
      <c r="E4457" t="s">
        <v>532</v>
      </c>
      <c r="F4457" t="s">
        <v>35</v>
      </c>
      <c r="G4457">
        <v>93</v>
      </c>
      <c r="H4457" t="s">
        <v>598</v>
      </c>
      <c r="I4457">
        <v>91</v>
      </c>
      <c r="J4457" t="s">
        <v>607</v>
      </c>
      <c r="K4457">
        <v>18084966</v>
      </c>
      <c r="L4457" t="s">
        <v>188</v>
      </c>
      <c r="M4457" t="s">
        <v>235</v>
      </c>
      <c r="O4457" t="s">
        <v>608</v>
      </c>
      <c r="P4457" s="2">
        <v>0.833333333333333</v>
      </c>
      <c r="Q4457" s="2">
        <v>0.333333333333333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478</v>
      </c>
      <c r="AF4457" t="s">
        <v>243</v>
      </c>
      <c r="AG4457">
        <v>0</v>
      </c>
      <c r="AH4457">
        <v>14566829</v>
      </c>
      <c r="AI4457">
        <v>36125</v>
      </c>
    </row>
    <row r="4458" spans="1:35">
      <c r="A4458" t="s">
        <v>227</v>
      </c>
      <c r="B4458" s="1">
        <v>46316</v>
      </c>
      <c r="C4458">
        <v>2</v>
      </c>
      <c r="D4458" t="s">
        <v>597</v>
      </c>
      <c r="E4458" t="s">
        <v>532</v>
      </c>
      <c r="F4458" t="s">
        <v>35</v>
      </c>
      <c r="G4458">
        <v>93</v>
      </c>
      <c r="H4458" t="s">
        <v>598</v>
      </c>
      <c r="I4458">
        <v>91</v>
      </c>
      <c r="J4458" t="s">
        <v>607</v>
      </c>
      <c r="K4458">
        <v>18084966</v>
      </c>
      <c r="L4458" t="s">
        <v>188</v>
      </c>
      <c r="M4458" t="s">
        <v>235</v>
      </c>
      <c r="O4458" t="s">
        <v>608</v>
      </c>
      <c r="P4458" s="2">
        <v>0.833333333333333</v>
      </c>
      <c r="Q4458" s="2">
        <v>0.333333333333333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14566829</v>
      </c>
      <c r="AI4458">
        <v>36125</v>
      </c>
    </row>
    <row r="4459" spans="1:35">
      <c r="A4459" t="s">
        <v>227</v>
      </c>
      <c r="B4459" s="1">
        <v>46323</v>
      </c>
      <c r="C4459">
        <v>2</v>
      </c>
      <c r="D4459" t="s">
        <v>597</v>
      </c>
      <c r="E4459" t="s">
        <v>532</v>
      </c>
      <c r="F4459" t="s">
        <v>35</v>
      </c>
      <c r="G4459">
        <v>93</v>
      </c>
      <c r="H4459" t="s">
        <v>598</v>
      </c>
      <c r="I4459">
        <v>91</v>
      </c>
      <c r="J4459" t="s">
        <v>607</v>
      </c>
      <c r="K4459">
        <v>18084966</v>
      </c>
      <c r="L4459" t="s">
        <v>188</v>
      </c>
      <c r="M4459" t="s">
        <v>235</v>
      </c>
      <c r="O4459" t="s">
        <v>608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14566829</v>
      </c>
      <c r="AI4459">
        <v>36125</v>
      </c>
    </row>
    <row r="4460" spans="1:35">
      <c r="A4460" t="s">
        <v>227</v>
      </c>
      <c r="B4460" s="1">
        <v>46298</v>
      </c>
      <c r="C4460">
        <v>2</v>
      </c>
      <c r="D4460" t="s">
        <v>597</v>
      </c>
      <c r="E4460" t="s">
        <v>532</v>
      </c>
      <c r="F4460" t="s">
        <v>35</v>
      </c>
      <c r="G4460">
        <v>93</v>
      </c>
      <c r="H4460" t="s">
        <v>598</v>
      </c>
      <c r="I4460">
        <v>91</v>
      </c>
      <c r="J4460" t="s">
        <v>607</v>
      </c>
      <c r="K4460">
        <v>18092107</v>
      </c>
      <c r="L4460" t="s">
        <v>79</v>
      </c>
      <c r="M4460" t="s">
        <v>235</v>
      </c>
      <c r="O4460" t="s">
        <v>608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14132692</v>
      </c>
      <c r="AI4460">
        <v>29773</v>
      </c>
    </row>
    <row r="4461" spans="1:35">
      <c r="A4461" t="s">
        <v>227</v>
      </c>
      <c r="B4461" s="1">
        <v>46304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18092107</v>
      </c>
      <c r="L4461" t="s">
        <v>79</v>
      </c>
      <c r="M4461" t="s">
        <v>235</v>
      </c>
      <c r="O4461" t="s">
        <v>608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14132692</v>
      </c>
      <c r="AI4461">
        <v>29773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18092107</v>
      </c>
      <c r="L4462" t="s">
        <v>79</v>
      </c>
      <c r="M4462" t="s">
        <v>235</v>
      </c>
      <c r="O4462" t="s">
        <v>608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14132692</v>
      </c>
      <c r="AI4462">
        <v>29773</v>
      </c>
    </row>
    <row r="4463" spans="1:35">
      <c r="A4463" t="s">
        <v>227</v>
      </c>
      <c r="B4463" s="1">
        <v>46317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18092107</v>
      </c>
      <c r="L4463" t="s">
        <v>79</v>
      </c>
      <c r="M4463" t="s">
        <v>235</v>
      </c>
      <c r="O4463" t="s">
        <v>608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14132692</v>
      </c>
      <c r="AI4463">
        <v>29773</v>
      </c>
    </row>
    <row r="4464" spans="1:35">
      <c r="A4464" t="s">
        <v>227</v>
      </c>
      <c r="B4464" s="1">
        <v>46319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18092107</v>
      </c>
      <c r="L4464" t="s">
        <v>79</v>
      </c>
      <c r="M4464" t="s">
        <v>235</v>
      </c>
      <c r="O4464" t="s">
        <v>608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14132692</v>
      </c>
      <c r="AI4464">
        <v>29773</v>
      </c>
    </row>
    <row r="4465" spans="1:35">
      <c r="A4465" t="s">
        <v>227</v>
      </c>
      <c r="B4465" s="1">
        <v>46301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18138019</v>
      </c>
      <c r="L4465" t="s">
        <v>134</v>
      </c>
      <c r="M4465" t="s">
        <v>235</v>
      </c>
      <c r="O4465" t="s">
        <v>608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14763231</v>
      </c>
      <c r="AI4465">
        <v>36118</v>
      </c>
    </row>
    <row r="4466" spans="1:35">
      <c r="A4466" t="s">
        <v>227</v>
      </c>
      <c r="B4466" s="1">
        <v>46306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18138019</v>
      </c>
      <c r="L4466" t="s">
        <v>134</v>
      </c>
      <c r="M4466" t="s">
        <v>235</v>
      </c>
      <c r="O4466" t="s">
        <v>608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14763231</v>
      </c>
      <c r="AI4466">
        <v>36118</v>
      </c>
    </row>
    <row r="4467" spans="1:35">
      <c r="A4467" t="s">
        <v>227</v>
      </c>
      <c r="B4467" s="1">
        <v>46311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18138019</v>
      </c>
      <c r="L4467" t="s">
        <v>134</v>
      </c>
      <c r="M4467" t="s">
        <v>235</v>
      </c>
      <c r="O4467" t="s">
        <v>608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14763231</v>
      </c>
      <c r="AI4467">
        <v>36118</v>
      </c>
    </row>
    <row r="4468" spans="1:35">
      <c r="A4468" t="s">
        <v>227</v>
      </c>
      <c r="B4468" s="1">
        <v>46322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18138019</v>
      </c>
      <c r="L4468" t="s">
        <v>134</v>
      </c>
      <c r="M4468" t="s">
        <v>235</v>
      </c>
      <c r="O4468" t="s">
        <v>608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14763231</v>
      </c>
      <c r="AI4468">
        <v>36118</v>
      </c>
    </row>
    <row r="4469" spans="1:35">
      <c r="A4469" t="s">
        <v>227</v>
      </c>
      <c r="B4469" s="1">
        <v>46325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18138019</v>
      </c>
      <c r="L4469" t="s">
        <v>134</v>
      </c>
      <c r="M4469" t="s">
        <v>235</v>
      </c>
      <c r="O4469" t="s">
        <v>608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14763231</v>
      </c>
      <c r="AI4469">
        <v>36118</v>
      </c>
    </row>
    <row r="4470" spans="1:35">
      <c r="A4470" t="s">
        <v>227</v>
      </c>
      <c r="B4470" s="1">
        <v>46297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40419543</v>
      </c>
      <c r="L4470" t="s">
        <v>177</v>
      </c>
      <c r="M4470" t="s">
        <v>235</v>
      </c>
      <c r="O4470" t="s">
        <v>608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15709013</v>
      </c>
      <c r="AI4470">
        <v>45935</v>
      </c>
    </row>
    <row r="4471" spans="1:35">
      <c r="A4471" t="s">
        <v>227</v>
      </c>
      <c r="B4471" s="1">
        <v>46303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40419543</v>
      </c>
      <c r="L4471" t="s">
        <v>177</v>
      </c>
      <c r="M4471" t="s">
        <v>235</v>
      </c>
      <c r="O4471" t="s">
        <v>608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15709013</v>
      </c>
      <c r="AI4471">
        <v>45935</v>
      </c>
    </row>
    <row r="4472" spans="1:35">
      <c r="A4472" t="s">
        <v>227</v>
      </c>
      <c r="B4472" s="1">
        <v>46308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40419543</v>
      </c>
      <c r="L4472" t="s">
        <v>177</v>
      </c>
      <c r="M4472" t="s">
        <v>235</v>
      </c>
      <c r="O4472" t="s">
        <v>608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15709013</v>
      </c>
      <c r="AI4472">
        <v>45935</v>
      </c>
    </row>
    <row r="4473" spans="1:35">
      <c r="A4473" t="s">
        <v>227</v>
      </c>
      <c r="B4473" s="1">
        <v>46315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40419543</v>
      </c>
      <c r="L4473" t="s">
        <v>177</v>
      </c>
      <c r="M4473" t="s">
        <v>235</v>
      </c>
      <c r="O4473" t="s">
        <v>608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15709013</v>
      </c>
      <c r="AI4473">
        <v>45935</v>
      </c>
    </row>
    <row r="4474" spans="1:35">
      <c r="A4474" t="s">
        <v>227</v>
      </c>
      <c r="B4474" s="1">
        <v>46321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40419543</v>
      </c>
      <c r="L4474" t="s">
        <v>177</v>
      </c>
      <c r="M4474" t="s">
        <v>235</v>
      </c>
      <c r="O4474" t="s">
        <v>608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15709013</v>
      </c>
      <c r="AI4474">
        <v>45935</v>
      </c>
    </row>
    <row r="4475" spans="1:35">
      <c r="A4475" t="s">
        <v>227</v>
      </c>
      <c r="B4475" s="1">
        <v>46300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43613813</v>
      </c>
      <c r="L4475" t="s">
        <v>34</v>
      </c>
      <c r="M4475" t="s">
        <v>235</v>
      </c>
      <c r="O4475" t="s">
        <v>608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15982883</v>
      </c>
      <c r="AI4475">
        <v>59368</v>
      </c>
    </row>
    <row r="4476" spans="1:35">
      <c r="A4476" t="s">
        <v>227</v>
      </c>
      <c r="B4476" s="1">
        <v>46305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43613813</v>
      </c>
      <c r="L4476" t="s">
        <v>34</v>
      </c>
      <c r="M4476" t="s">
        <v>235</v>
      </c>
      <c r="O4476" t="s">
        <v>608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15982883</v>
      </c>
      <c r="AI4476">
        <v>59368</v>
      </c>
    </row>
    <row r="4477" spans="1:35">
      <c r="A4477" t="s">
        <v>227</v>
      </c>
      <c r="B4477" s="1">
        <v>46312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43613813</v>
      </c>
      <c r="L4477" t="s">
        <v>34</v>
      </c>
      <c r="M4477" t="s">
        <v>235</v>
      </c>
      <c r="O4477" t="s">
        <v>608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15982883</v>
      </c>
      <c r="AI4477">
        <v>59368</v>
      </c>
    </row>
    <row r="4478" spans="1:35">
      <c r="A4478" t="s">
        <v>227</v>
      </c>
      <c r="B4478" s="1">
        <v>46314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43613813</v>
      </c>
      <c r="L4478" t="s">
        <v>34</v>
      </c>
      <c r="M4478" t="s">
        <v>235</v>
      </c>
      <c r="O4478" t="s">
        <v>608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15982883</v>
      </c>
      <c r="AI4478">
        <v>59368</v>
      </c>
    </row>
    <row r="4479" spans="1:35">
      <c r="A4479" t="s">
        <v>227</v>
      </c>
      <c r="B4479" s="1">
        <v>46318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43613813</v>
      </c>
      <c r="L4479" t="s">
        <v>34</v>
      </c>
      <c r="M4479" t="s">
        <v>235</v>
      </c>
      <c r="O4479" t="s">
        <v>608</v>
      </c>
      <c r="P4479" s="2">
        <v>0.833333333333333</v>
      </c>
      <c r="Q4479" s="2">
        <v>0.333333333333333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15982883</v>
      </c>
      <c r="AI4479">
        <v>59368</v>
      </c>
    </row>
    <row r="4480" spans="1:35">
      <c r="A4480" t="s">
        <v>227</v>
      </c>
      <c r="B4480" s="1">
        <v>46326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43613813</v>
      </c>
      <c r="L4480" t="s">
        <v>34</v>
      </c>
      <c r="M4480" t="s">
        <v>235</v>
      </c>
      <c r="O4480" t="s">
        <v>608</v>
      </c>
      <c r="P4480" s="2">
        <v>0.833333333333333</v>
      </c>
      <c r="Q4480" s="2">
        <v>0.333333333333333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15982883</v>
      </c>
      <c r="AI4480">
        <v>59368</v>
      </c>
    </row>
    <row r="4481" spans="1:35">
      <c r="A4481" t="s">
        <v>227</v>
      </c>
      <c r="B4481" s="1">
        <v>46296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863</v>
      </c>
      <c r="J4481" t="s">
        <v>610</v>
      </c>
      <c r="K4481">
        <v>17805445</v>
      </c>
      <c r="L4481" t="s">
        <v>166</v>
      </c>
      <c r="M4481" t="s">
        <v>235</v>
      </c>
      <c r="O4481" t="s">
        <v>131</v>
      </c>
      <c r="P4481" s="2">
        <v>0.583333333333333</v>
      </c>
      <c r="Q4481" s="2">
        <v>0.833333333333333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14153188</v>
      </c>
      <c r="AI4481">
        <v>24929</v>
      </c>
    </row>
    <row r="4482" spans="1:35">
      <c r="A4482" t="s">
        <v>227</v>
      </c>
      <c r="B4482" s="1">
        <v>46300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863</v>
      </c>
      <c r="J4482" t="s">
        <v>610</v>
      </c>
      <c r="K4482">
        <v>17805445</v>
      </c>
      <c r="L4482" t="s">
        <v>166</v>
      </c>
      <c r="M4482" t="s">
        <v>235</v>
      </c>
      <c r="O4482" t="s">
        <v>131</v>
      </c>
      <c r="P4482" s="2">
        <v>0.583333333333333</v>
      </c>
      <c r="Q4482" s="2">
        <v>0.833333333333333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14153188</v>
      </c>
      <c r="AI4482">
        <v>24929</v>
      </c>
    </row>
    <row r="4483" spans="1:35">
      <c r="A4483" t="s">
        <v>227</v>
      </c>
      <c r="B4483" s="1">
        <v>46309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863</v>
      </c>
      <c r="J4483" t="s">
        <v>610</v>
      </c>
      <c r="K4483">
        <v>17805445</v>
      </c>
      <c r="L4483" t="s">
        <v>166</v>
      </c>
      <c r="M4483" t="s">
        <v>235</v>
      </c>
      <c r="O4483" t="s">
        <v>131</v>
      </c>
      <c r="P4483" s="2">
        <v>0.583333333333333</v>
      </c>
      <c r="Q4483" s="2">
        <v>0.833333333333333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14153188</v>
      </c>
      <c r="AI4483">
        <v>24929</v>
      </c>
    </row>
    <row r="4484" spans="1:35">
      <c r="A4484" t="s">
        <v>227</v>
      </c>
      <c r="B4484" s="1">
        <v>46311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863</v>
      </c>
      <c r="J4484" t="s">
        <v>610</v>
      </c>
      <c r="K4484">
        <v>17805445</v>
      </c>
      <c r="L4484" t="s">
        <v>166</v>
      </c>
      <c r="M4484" t="s">
        <v>235</v>
      </c>
      <c r="O4484" t="s">
        <v>62</v>
      </c>
      <c r="P4484" s="2">
        <v>0.333333333333333</v>
      </c>
      <c r="Q4484" s="2">
        <v>0.583333333333333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14153188</v>
      </c>
      <c r="AI4484">
        <v>24929</v>
      </c>
    </row>
    <row r="4485" spans="1:35">
      <c r="A4485" t="s">
        <v>227</v>
      </c>
      <c r="B4485" s="1">
        <v>46314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863</v>
      </c>
      <c r="J4485" t="s">
        <v>610</v>
      </c>
      <c r="K4485">
        <v>17805445</v>
      </c>
      <c r="L4485" t="s">
        <v>166</v>
      </c>
      <c r="M4485" t="s">
        <v>235</v>
      </c>
      <c r="O4485" t="s">
        <v>131</v>
      </c>
      <c r="P4485" s="2">
        <v>0.583333333333333</v>
      </c>
      <c r="Q4485" s="2">
        <v>0.833333333333333</v>
      </c>
      <c r="R4485" t="s">
        <v>237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478</v>
      </c>
      <c r="AF4485" t="s">
        <v>243</v>
      </c>
      <c r="AG4485">
        <v>0</v>
      </c>
      <c r="AH4485">
        <v>14153188</v>
      </c>
      <c r="AI4485">
        <v>24929</v>
      </c>
    </row>
    <row r="4486" spans="1:35">
      <c r="A4486" t="s">
        <v>227</v>
      </c>
      <c r="B4486" s="1">
        <v>46317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863</v>
      </c>
      <c r="J4486" t="s">
        <v>610</v>
      </c>
      <c r="K4486">
        <v>17805445</v>
      </c>
      <c r="L4486" t="s">
        <v>166</v>
      </c>
      <c r="M4486" t="s">
        <v>235</v>
      </c>
      <c r="O4486" t="s">
        <v>62</v>
      </c>
      <c r="P4486" s="2">
        <v>0.333333333333333</v>
      </c>
      <c r="Q4486" s="2">
        <v>0.583333333333333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478</v>
      </c>
      <c r="AF4486" t="s">
        <v>243</v>
      </c>
      <c r="AG4486">
        <v>0</v>
      </c>
      <c r="AH4486">
        <v>14153188</v>
      </c>
      <c r="AI4486">
        <v>24929</v>
      </c>
    </row>
    <row r="4487" spans="1:35">
      <c r="A4487" t="s">
        <v>227</v>
      </c>
      <c r="B4487" s="1">
        <v>46321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863</v>
      </c>
      <c r="J4487" t="s">
        <v>610</v>
      </c>
      <c r="K4487">
        <v>17805445</v>
      </c>
      <c r="L4487" t="s">
        <v>166</v>
      </c>
      <c r="M4487" t="s">
        <v>235</v>
      </c>
      <c r="O4487" t="s">
        <v>62</v>
      </c>
      <c r="P4487" s="2">
        <v>0.333333333333333</v>
      </c>
      <c r="Q4487" s="2">
        <v>0.583333333333333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14153188</v>
      </c>
      <c r="AI4487">
        <v>24929</v>
      </c>
    </row>
    <row r="4488" spans="1:35">
      <c r="A4488" t="s">
        <v>227</v>
      </c>
      <c r="B4488" s="1">
        <v>46324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863</v>
      </c>
      <c r="J4488" t="s">
        <v>610</v>
      </c>
      <c r="K4488">
        <v>17805445</v>
      </c>
      <c r="L4488" t="s">
        <v>166</v>
      </c>
      <c r="M4488" t="s">
        <v>235</v>
      </c>
      <c r="O4488" t="s">
        <v>62</v>
      </c>
      <c r="P4488" s="2">
        <v>0.333333333333333</v>
      </c>
      <c r="Q4488" s="2">
        <v>0.583333333333333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46298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863</v>
      </c>
      <c r="J4489" t="s">
        <v>610</v>
      </c>
      <c r="K4489">
        <v>17839329</v>
      </c>
      <c r="L4489" t="s">
        <v>180</v>
      </c>
      <c r="M4489" t="s">
        <v>235</v>
      </c>
      <c r="O4489" t="s">
        <v>62</v>
      </c>
      <c r="P4489" s="2">
        <v>0.333333333333333</v>
      </c>
      <c r="Q4489" s="2">
        <v>0.583333333333333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14660579</v>
      </c>
      <c r="AI4489">
        <v>27684</v>
      </c>
    </row>
    <row r="4490" spans="1:35">
      <c r="A4490" t="s">
        <v>227</v>
      </c>
      <c r="B4490" s="1">
        <v>46312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863</v>
      </c>
      <c r="J4490" t="s">
        <v>610</v>
      </c>
      <c r="K4490">
        <v>17839329</v>
      </c>
      <c r="L4490" t="s">
        <v>180</v>
      </c>
      <c r="M4490" t="s">
        <v>235</v>
      </c>
      <c r="O4490" t="s">
        <v>62</v>
      </c>
      <c r="P4490" s="2">
        <v>0.333333333333333</v>
      </c>
      <c r="Q4490" s="2">
        <v>0.583333333333333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14660579</v>
      </c>
      <c r="AI4490">
        <v>27684</v>
      </c>
    </row>
    <row r="4491" spans="1:35">
      <c r="A4491" t="s">
        <v>227</v>
      </c>
      <c r="B4491" s="1">
        <v>46318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863</v>
      </c>
      <c r="J4491" t="s">
        <v>610</v>
      </c>
      <c r="K4491">
        <v>17839329</v>
      </c>
      <c r="L4491" t="s">
        <v>180</v>
      </c>
      <c r="M4491" t="s">
        <v>235</v>
      </c>
      <c r="O4491" t="s">
        <v>62</v>
      </c>
      <c r="P4491" s="2">
        <v>0.333333333333333</v>
      </c>
      <c r="Q4491" s="2">
        <v>0.583333333333333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14660579</v>
      </c>
      <c r="AI4491">
        <v>27684</v>
      </c>
    </row>
    <row r="4492" spans="1:35">
      <c r="A4492" t="s">
        <v>227</v>
      </c>
      <c r="B4492" s="1">
        <v>46326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17839329</v>
      </c>
      <c r="L4492" t="s">
        <v>180</v>
      </c>
      <c r="M4492" t="s">
        <v>235</v>
      </c>
      <c r="O4492" t="s">
        <v>62</v>
      </c>
      <c r="P4492" s="2">
        <v>0.333333333333333</v>
      </c>
      <c r="Q4492" s="2">
        <v>0.583333333333333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14660579</v>
      </c>
      <c r="AI4492">
        <v>27684</v>
      </c>
    </row>
    <row r="4493" spans="1:35">
      <c r="A4493" t="s">
        <v>227</v>
      </c>
      <c r="B4493" s="1">
        <v>46297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18026915</v>
      </c>
      <c r="L4493" t="s">
        <v>153</v>
      </c>
      <c r="M4493" t="s">
        <v>235</v>
      </c>
      <c r="O4493" t="s">
        <v>62</v>
      </c>
      <c r="P4493" s="2">
        <v>0.333333333333333</v>
      </c>
      <c r="Q4493" s="2">
        <v>0.583333333333333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14387302</v>
      </c>
      <c r="AI4493">
        <v>32575</v>
      </c>
    </row>
    <row r="4494" spans="1:35">
      <c r="A4494" t="s">
        <v>227</v>
      </c>
      <c r="B4494" s="1">
        <v>46297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18026915</v>
      </c>
      <c r="L4494" t="s">
        <v>153</v>
      </c>
      <c r="M4494" t="s">
        <v>235</v>
      </c>
      <c r="O4494" t="s">
        <v>131</v>
      </c>
      <c r="P4494" s="2">
        <v>0.583333333333333</v>
      </c>
      <c r="Q4494" s="2">
        <v>0.833333333333333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14387302</v>
      </c>
      <c r="AI4494">
        <v>32575</v>
      </c>
    </row>
    <row r="4495" spans="1:35">
      <c r="A4495" t="s">
        <v>227</v>
      </c>
      <c r="B4495" s="1">
        <v>46298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18026915</v>
      </c>
      <c r="L4495" t="s">
        <v>153</v>
      </c>
      <c r="M4495" t="s">
        <v>235</v>
      </c>
      <c r="O4495" t="s">
        <v>131</v>
      </c>
      <c r="P4495" s="2">
        <v>0.583333333333333</v>
      </c>
      <c r="Q4495" s="2">
        <v>0.833333333333333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14387302</v>
      </c>
      <c r="AI4495">
        <v>32575</v>
      </c>
    </row>
    <row r="4496" spans="1:35">
      <c r="A4496" t="s">
        <v>227</v>
      </c>
      <c r="B4496" s="1">
        <v>46302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18026915</v>
      </c>
      <c r="L4496" t="s">
        <v>153</v>
      </c>
      <c r="M4496" t="s">
        <v>235</v>
      </c>
      <c r="O4496" t="s">
        <v>62</v>
      </c>
      <c r="P4496" s="2">
        <v>0.333333333333333</v>
      </c>
      <c r="Q4496" s="2">
        <v>0.583333333333333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14387302</v>
      </c>
      <c r="AI4496">
        <v>32575</v>
      </c>
    </row>
    <row r="4497" spans="1:35">
      <c r="A4497" t="s">
        <v>227</v>
      </c>
      <c r="B4497" s="1">
        <v>46303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18026915</v>
      </c>
      <c r="L4497" t="s">
        <v>153</v>
      </c>
      <c r="M4497" t="s">
        <v>235</v>
      </c>
      <c r="O4497" t="s">
        <v>131</v>
      </c>
      <c r="P4497" s="2">
        <v>0.583333333333333</v>
      </c>
      <c r="Q4497" s="2">
        <v>0.833333333333333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14387302</v>
      </c>
      <c r="AI4497">
        <v>32575</v>
      </c>
    </row>
    <row r="4498" spans="1:35">
      <c r="A4498" t="s">
        <v>227</v>
      </c>
      <c r="B4498" s="1">
        <v>46307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18026915</v>
      </c>
      <c r="L4498" t="s">
        <v>153</v>
      </c>
      <c r="M4498" t="s">
        <v>235</v>
      </c>
      <c r="O4498" t="s">
        <v>131</v>
      </c>
      <c r="P4498" s="2">
        <v>0.583333333333333</v>
      </c>
      <c r="Q4498" s="2">
        <v>0.833333333333333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14387302</v>
      </c>
      <c r="AI4498">
        <v>32575</v>
      </c>
    </row>
    <row r="4499" spans="1:35">
      <c r="A4499" t="s">
        <v>227</v>
      </c>
      <c r="B4499" s="1">
        <v>46316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18026915</v>
      </c>
      <c r="L4499" t="s">
        <v>153</v>
      </c>
      <c r="M4499" t="s">
        <v>235</v>
      </c>
      <c r="O4499" t="s">
        <v>131</v>
      </c>
      <c r="P4499" s="2">
        <v>0.583333333333333</v>
      </c>
      <c r="Q4499" s="2">
        <v>0.833333333333333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46323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18026915</v>
      </c>
      <c r="L4500" t="s">
        <v>153</v>
      </c>
      <c r="M4500" t="s">
        <v>235</v>
      </c>
      <c r="O4500" t="s">
        <v>131</v>
      </c>
      <c r="P4500" s="2">
        <v>0.583333333333333</v>
      </c>
      <c r="Q4500" s="2">
        <v>0.833333333333333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46326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18026915</v>
      </c>
      <c r="L4501" t="s">
        <v>153</v>
      </c>
      <c r="M4501" t="s">
        <v>235</v>
      </c>
      <c r="O4501" t="s">
        <v>131</v>
      </c>
      <c r="P4501" s="2">
        <v>0.583333333333333</v>
      </c>
      <c r="Q4501" s="2">
        <v>0.833333333333333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46301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18084966</v>
      </c>
      <c r="L4502" t="s">
        <v>188</v>
      </c>
      <c r="M4502" t="s">
        <v>235</v>
      </c>
      <c r="O4502" t="s">
        <v>62</v>
      </c>
      <c r="P4502" s="2">
        <v>0.333333333333333</v>
      </c>
      <c r="Q4502" s="2">
        <v>0.583333333333333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46305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18084966</v>
      </c>
      <c r="L4503" t="s">
        <v>188</v>
      </c>
      <c r="M4503" t="s">
        <v>235</v>
      </c>
      <c r="O4503" t="s">
        <v>131</v>
      </c>
      <c r="P4503" s="2">
        <v>0.583333333333333</v>
      </c>
      <c r="Q4503" s="2">
        <v>0.833333333333333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14566829</v>
      </c>
      <c r="AI4503">
        <v>36125</v>
      </c>
    </row>
    <row r="4504" spans="1:35">
      <c r="A4504" t="s">
        <v>227</v>
      </c>
      <c r="B4504" s="1">
        <v>46319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18084966</v>
      </c>
      <c r="L4504" t="s">
        <v>188</v>
      </c>
      <c r="M4504" t="s">
        <v>235</v>
      </c>
      <c r="O4504" t="s">
        <v>131</v>
      </c>
      <c r="P4504" s="2">
        <v>0.583333333333333</v>
      </c>
      <c r="Q4504" s="2">
        <v>0.833333333333333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14566829</v>
      </c>
      <c r="AI4504">
        <v>36125</v>
      </c>
    </row>
    <row r="4505" spans="1:35">
      <c r="A4505" t="s">
        <v>227</v>
      </c>
      <c r="B4505" s="1">
        <v>46303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18092107</v>
      </c>
      <c r="L4505" t="s">
        <v>79</v>
      </c>
      <c r="M4505" t="s">
        <v>235</v>
      </c>
      <c r="O4505" t="s">
        <v>62</v>
      </c>
      <c r="P4505" s="2">
        <v>0.333333333333333</v>
      </c>
      <c r="Q4505" s="2">
        <v>0.583333333333333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14132692</v>
      </c>
      <c r="AI4505">
        <v>29773</v>
      </c>
    </row>
    <row r="4506" spans="1:35">
      <c r="A4506" t="s">
        <v>227</v>
      </c>
      <c r="B4506" s="1">
        <v>46308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18092107</v>
      </c>
      <c r="L4506" t="s">
        <v>79</v>
      </c>
      <c r="M4506" t="s">
        <v>235</v>
      </c>
      <c r="O4506" t="s">
        <v>131</v>
      </c>
      <c r="P4506" s="2">
        <v>0.583333333333333</v>
      </c>
      <c r="Q4506" s="2">
        <v>0.833333333333333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46313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18092107</v>
      </c>
      <c r="L4507" t="s">
        <v>79</v>
      </c>
      <c r="M4507" t="s">
        <v>235</v>
      </c>
      <c r="O4507" t="s">
        <v>131</v>
      </c>
      <c r="P4507" s="2">
        <v>0.583333333333333</v>
      </c>
      <c r="Q4507" s="2">
        <v>0.833333333333333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46315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18092107</v>
      </c>
      <c r="L4508" t="s">
        <v>79</v>
      </c>
      <c r="M4508" t="s">
        <v>235</v>
      </c>
      <c r="O4508" t="s">
        <v>62</v>
      </c>
      <c r="P4508" s="2">
        <v>0.333333333333333</v>
      </c>
      <c r="Q4508" s="2">
        <v>0.583333333333333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46319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18092107</v>
      </c>
      <c r="L4509" t="s">
        <v>79</v>
      </c>
      <c r="M4509" t="s">
        <v>235</v>
      </c>
      <c r="O4509" t="s">
        <v>62</v>
      </c>
      <c r="P4509" s="2">
        <v>0.333333333333333</v>
      </c>
      <c r="Q4509" s="2">
        <v>0.583333333333333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14132692</v>
      </c>
      <c r="AI4509">
        <v>29773</v>
      </c>
    </row>
    <row r="4510" spans="1:35">
      <c r="A4510" t="s">
        <v>227</v>
      </c>
      <c r="B4510" s="1">
        <v>46324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18092107</v>
      </c>
      <c r="L4510" t="s">
        <v>79</v>
      </c>
      <c r="M4510" t="s">
        <v>235</v>
      </c>
      <c r="O4510" t="s">
        <v>131</v>
      </c>
      <c r="P4510" s="2">
        <v>0.583333333333333</v>
      </c>
      <c r="Q4510" s="2">
        <v>0.833333333333333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14132692</v>
      </c>
      <c r="AI4510">
        <v>29773</v>
      </c>
    </row>
    <row r="4511" spans="1:35">
      <c r="A4511" t="s">
        <v>227</v>
      </c>
      <c r="B4511" s="1">
        <v>46320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18138019</v>
      </c>
      <c r="L4511" t="s">
        <v>134</v>
      </c>
      <c r="M4511" t="s">
        <v>235</v>
      </c>
      <c r="O4511" t="s">
        <v>131</v>
      </c>
      <c r="P4511" s="2">
        <v>0.583333333333333</v>
      </c>
      <c r="Q4511" s="2">
        <v>0.833333333333333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14763231</v>
      </c>
      <c r="AI4511">
        <v>36118</v>
      </c>
    </row>
    <row r="4512" spans="1:35">
      <c r="A4512" t="s">
        <v>227</v>
      </c>
      <c r="B4512" s="1">
        <v>46296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40419543</v>
      </c>
      <c r="L4512" t="s">
        <v>177</v>
      </c>
      <c r="M4512" t="s">
        <v>235</v>
      </c>
      <c r="O4512" t="s">
        <v>62</v>
      </c>
      <c r="P4512" s="2">
        <v>0.333333333333333</v>
      </c>
      <c r="Q4512" s="2">
        <v>0.583333333333333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15709013</v>
      </c>
      <c r="AI4512">
        <v>45935</v>
      </c>
    </row>
    <row r="4513" spans="1:35">
      <c r="A4513" t="s">
        <v>227</v>
      </c>
      <c r="B4513" s="1">
        <v>46299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40419543</v>
      </c>
      <c r="L4513" t="s">
        <v>177</v>
      </c>
      <c r="M4513" t="s">
        <v>235</v>
      </c>
      <c r="O4513" t="s">
        <v>62</v>
      </c>
      <c r="P4513" s="2">
        <v>0.333333333333333</v>
      </c>
      <c r="Q4513" s="2">
        <v>0.583333333333333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15709013</v>
      </c>
      <c r="AI4513">
        <v>45935</v>
      </c>
    </row>
    <row r="4514" spans="1:35">
      <c r="A4514" t="s">
        <v>227</v>
      </c>
      <c r="B4514" s="1">
        <v>46302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40419543</v>
      </c>
      <c r="L4514" t="s">
        <v>177</v>
      </c>
      <c r="M4514" t="s">
        <v>235</v>
      </c>
      <c r="O4514" t="s">
        <v>131</v>
      </c>
      <c r="P4514" s="2">
        <v>0.583333333333333</v>
      </c>
      <c r="Q4514" s="2">
        <v>0.833333333333333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15709013</v>
      </c>
      <c r="AI4514">
        <v>45935</v>
      </c>
    </row>
    <row r="4515" spans="1:35">
      <c r="A4515" t="s">
        <v>227</v>
      </c>
      <c r="B4515" s="1">
        <v>46311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40419543</v>
      </c>
      <c r="L4515" t="s">
        <v>177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15709013</v>
      </c>
      <c r="AI4515">
        <v>45935</v>
      </c>
    </row>
    <row r="4516" spans="1:35">
      <c r="A4516" t="s">
        <v>227</v>
      </c>
      <c r="B4516" s="1">
        <v>46313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40419543</v>
      </c>
      <c r="L4516" t="s">
        <v>177</v>
      </c>
      <c r="M4516" t="s">
        <v>235</v>
      </c>
      <c r="O4516" t="s">
        <v>62</v>
      </c>
      <c r="P4516" s="2">
        <v>0.333333333333333</v>
      </c>
      <c r="Q4516" s="2">
        <v>0.583333333333333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46318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40419543</v>
      </c>
      <c r="L4517" t="s">
        <v>177</v>
      </c>
      <c r="M4517" t="s">
        <v>235</v>
      </c>
      <c r="O4517" t="s">
        <v>131</v>
      </c>
      <c r="P4517" s="2">
        <v>0.583333333333333</v>
      </c>
      <c r="Q4517" s="2">
        <v>0.833333333333333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46325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40419543</v>
      </c>
      <c r="L4518" t="s">
        <v>177</v>
      </c>
      <c r="M4518" t="s">
        <v>235</v>
      </c>
      <c r="O4518" t="s">
        <v>62</v>
      </c>
      <c r="P4518" s="2">
        <v>0.333333333333333</v>
      </c>
      <c r="Q4518" s="2">
        <v>0.583333333333333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46299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43613813</v>
      </c>
      <c r="L4519" t="s">
        <v>34</v>
      </c>
      <c r="M4519" t="s">
        <v>235</v>
      </c>
      <c r="O4519" t="s">
        <v>131</v>
      </c>
      <c r="P4519" s="2">
        <v>0.583333333333333</v>
      </c>
      <c r="Q4519" s="2">
        <v>0.833333333333333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15982883</v>
      </c>
      <c r="AI4519">
        <v>59368</v>
      </c>
    </row>
    <row r="4520" spans="1:35">
      <c r="A4520" t="s">
        <v>227</v>
      </c>
      <c r="B4520" s="1">
        <v>46304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43613813</v>
      </c>
      <c r="L4520" t="s">
        <v>34</v>
      </c>
      <c r="M4520" t="s">
        <v>235</v>
      </c>
      <c r="O4520" t="s">
        <v>62</v>
      </c>
      <c r="P4520" s="2">
        <v>0.333333333333333</v>
      </c>
      <c r="Q4520" s="2">
        <v>0.583333333333333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15982883</v>
      </c>
      <c r="AI4520">
        <v>59368</v>
      </c>
    </row>
    <row r="4521" spans="1:35">
      <c r="A4521" t="s">
        <v>227</v>
      </c>
      <c r="B4521" s="1">
        <v>46305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43613813</v>
      </c>
      <c r="L4521" t="s">
        <v>34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46309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43613813</v>
      </c>
      <c r="L4522" t="s">
        <v>34</v>
      </c>
      <c r="M4522" t="s">
        <v>235</v>
      </c>
      <c r="O4522" t="s">
        <v>62</v>
      </c>
      <c r="P4522" s="2">
        <v>0.333333333333333</v>
      </c>
      <c r="Q4522" s="2">
        <v>0.583333333333333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46310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43613813</v>
      </c>
      <c r="L4523" t="s">
        <v>34</v>
      </c>
      <c r="M4523" t="s">
        <v>235</v>
      </c>
      <c r="O4523" t="s">
        <v>62</v>
      </c>
      <c r="P4523" s="2">
        <v>0.333333333333333</v>
      </c>
      <c r="Q4523" s="2">
        <v>0.583333333333333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46320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43613813</v>
      </c>
      <c r="L4524" t="s">
        <v>34</v>
      </c>
      <c r="M4524" t="s">
        <v>235</v>
      </c>
      <c r="O4524" t="s">
        <v>62</v>
      </c>
      <c r="P4524" s="2">
        <v>0.333333333333333</v>
      </c>
      <c r="Q4524" s="2">
        <v>0.583333333333333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46325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43613813</v>
      </c>
      <c r="L4525" t="s">
        <v>34</v>
      </c>
      <c r="M4525" t="s">
        <v>235</v>
      </c>
      <c r="O4525" t="s">
        <v>131</v>
      </c>
      <c r="P4525" s="2">
        <v>0.583333333333333</v>
      </c>
      <c r="Q4525" s="2">
        <v>0.833333333333333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46306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48247787</v>
      </c>
      <c r="L4526" t="s">
        <v>185</v>
      </c>
      <c r="M4526" t="s">
        <v>248</v>
      </c>
      <c r="O4526" t="s">
        <v>62</v>
      </c>
      <c r="P4526" s="2">
        <v>0.333333333333333</v>
      </c>
      <c r="Q4526" s="2">
        <v>0.583333333333333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16580698</v>
      </c>
      <c r="AI4526">
        <v>88048</v>
      </c>
    </row>
    <row r="4527" spans="1:35">
      <c r="A4527" t="s">
        <v>227</v>
      </c>
      <c r="B4527" s="1">
        <v>46306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48247787</v>
      </c>
      <c r="L4527" t="s">
        <v>185</v>
      </c>
      <c r="M4527" t="s">
        <v>248</v>
      </c>
      <c r="O4527" t="s">
        <v>131</v>
      </c>
      <c r="P4527" s="2">
        <v>0.583333333333333</v>
      </c>
      <c r="Q4527" s="2">
        <v>0.833333333333333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16580698</v>
      </c>
      <c r="AI4527">
        <v>88048</v>
      </c>
    </row>
    <row r="4528" spans="1:35">
      <c r="A4528" t="s">
        <v>227</v>
      </c>
      <c r="B4528" s="1">
        <v>46307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48247787</v>
      </c>
      <c r="L4528" t="s">
        <v>185</v>
      </c>
      <c r="M4528" t="s">
        <v>248</v>
      </c>
      <c r="O4528" t="s">
        <v>62</v>
      </c>
      <c r="P4528" s="2">
        <v>0.333333333333333</v>
      </c>
      <c r="Q4528" s="2">
        <v>0.583333333333333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16580698</v>
      </c>
      <c r="AI4528">
        <v>88048</v>
      </c>
    </row>
    <row r="4529" spans="1:35">
      <c r="A4529" t="s">
        <v>227</v>
      </c>
      <c r="B4529" s="1">
        <v>46312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48247787</v>
      </c>
      <c r="L4529" t="s">
        <v>185</v>
      </c>
      <c r="M4529" t="s">
        <v>248</v>
      </c>
      <c r="O4529" t="s">
        <v>131</v>
      </c>
      <c r="P4529" s="2">
        <v>0.583333333333333</v>
      </c>
      <c r="Q4529" s="2">
        <v>0.833333333333333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16580698</v>
      </c>
      <c r="AI4529">
        <v>88048</v>
      </c>
    </row>
    <row r="4530" spans="1:35">
      <c r="A4530" t="s">
        <v>227</v>
      </c>
      <c r="B4530" s="1">
        <v>46322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48247787</v>
      </c>
      <c r="L4530" t="s">
        <v>185</v>
      </c>
      <c r="M4530" t="s">
        <v>248</v>
      </c>
      <c r="O4530" t="s">
        <v>62</v>
      </c>
      <c r="P4530" s="2">
        <v>0.333333333333333</v>
      </c>
      <c r="Q4530" s="2">
        <v>0.583333333333333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16580698</v>
      </c>
      <c r="AI4530">
        <v>88048</v>
      </c>
    </row>
    <row r="4531" spans="1:35">
      <c r="A4531" t="s">
        <v>227</v>
      </c>
      <c r="B4531" s="1">
        <v>46300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71834683</v>
      </c>
      <c r="L4531" t="s">
        <v>187</v>
      </c>
      <c r="M4531" t="s">
        <v>248</v>
      </c>
      <c r="O4531" t="s">
        <v>62</v>
      </c>
      <c r="P4531" s="2">
        <v>0.333333333333333</v>
      </c>
      <c r="Q4531" s="2">
        <v>0.583333333333333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16611245</v>
      </c>
      <c r="AI4531">
        <v>81623</v>
      </c>
    </row>
    <row r="4532" spans="1:35">
      <c r="A4532" t="s">
        <v>227</v>
      </c>
      <c r="B4532" s="1">
        <v>46301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71834683</v>
      </c>
      <c r="L4532" t="s">
        <v>187</v>
      </c>
      <c r="M4532" t="s">
        <v>248</v>
      </c>
      <c r="O4532" t="s">
        <v>131</v>
      </c>
      <c r="P4532" s="2">
        <v>0.583333333333333</v>
      </c>
      <c r="Q4532" s="2">
        <v>0.833333333333333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16611245</v>
      </c>
      <c r="AI4532">
        <v>81623</v>
      </c>
    </row>
    <row r="4533" spans="1:35">
      <c r="A4533" t="s">
        <v>227</v>
      </c>
      <c r="B4533" s="1">
        <v>46304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71834683</v>
      </c>
      <c r="L4533" t="s">
        <v>187</v>
      </c>
      <c r="M4533" t="s">
        <v>248</v>
      </c>
      <c r="O4533" t="s">
        <v>131</v>
      </c>
      <c r="P4533" s="2">
        <v>0.583333333333333</v>
      </c>
      <c r="Q4533" s="2">
        <v>0.833333333333333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16611245</v>
      </c>
      <c r="AI4533">
        <v>81623</v>
      </c>
    </row>
    <row r="4534" spans="1:35">
      <c r="A4534" t="s">
        <v>227</v>
      </c>
      <c r="B4534" s="1">
        <v>46308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71834683</v>
      </c>
      <c r="L4534" t="s">
        <v>187</v>
      </c>
      <c r="M4534" t="s">
        <v>248</v>
      </c>
      <c r="O4534" t="s">
        <v>62</v>
      </c>
      <c r="P4534" s="2">
        <v>0.333333333333333</v>
      </c>
      <c r="Q4534" s="2">
        <v>0.583333333333333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16611245</v>
      </c>
      <c r="AI4534">
        <v>81623</v>
      </c>
    </row>
    <row r="4535" spans="1:35">
      <c r="A4535" t="s">
        <v>227</v>
      </c>
      <c r="B4535" s="1">
        <v>46310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71834683</v>
      </c>
      <c r="L4535" t="s">
        <v>187</v>
      </c>
      <c r="M4535" t="s">
        <v>248</v>
      </c>
      <c r="O4535" t="s">
        <v>131</v>
      </c>
      <c r="P4535" s="2">
        <v>0.583333333333333</v>
      </c>
      <c r="Q4535" s="2">
        <v>0.833333333333333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16611245</v>
      </c>
      <c r="AI4535">
        <v>81623</v>
      </c>
    </row>
    <row r="4536" spans="1:35">
      <c r="A4536" t="s">
        <v>227</v>
      </c>
      <c r="B4536" s="1">
        <v>46314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71834683</v>
      </c>
      <c r="L4536" t="s">
        <v>187</v>
      </c>
      <c r="M4536" t="s">
        <v>248</v>
      </c>
      <c r="O4536" t="s">
        <v>62</v>
      </c>
      <c r="P4536" s="2">
        <v>0.333333333333333</v>
      </c>
      <c r="Q4536" s="2">
        <v>0.583333333333333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16611245</v>
      </c>
      <c r="AI4536">
        <v>81623</v>
      </c>
    </row>
    <row r="4537" spans="1:35">
      <c r="A4537" t="s">
        <v>227</v>
      </c>
      <c r="B4537" s="1">
        <v>46315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71834683</v>
      </c>
      <c r="L4537" t="s">
        <v>187</v>
      </c>
      <c r="M4537" t="s">
        <v>248</v>
      </c>
      <c r="O4537" t="s">
        <v>131</v>
      </c>
      <c r="P4537" s="2">
        <v>0.583333333333333</v>
      </c>
      <c r="Q4537" s="2">
        <v>0.833333333333333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46316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71834683</v>
      </c>
      <c r="L4538" t="s">
        <v>187</v>
      </c>
      <c r="M4538" t="s">
        <v>248</v>
      </c>
      <c r="O4538" t="s">
        <v>62</v>
      </c>
      <c r="P4538" s="2">
        <v>0.333333333333333</v>
      </c>
      <c r="Q4538" s="2">
        <v>0.583333333333333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46317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</v>
      </c>
      <c r="Q4539" s="2">
        <v>0.833333333333333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46321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</v>
      </c>
      <c r="Q4540" s="2">
        <v>0.833333333333333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46322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</v>
      </c>
      <c r="Q4541" s="2">
        <v>0.833333333333333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46323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</v>
      </c>
      <c r="Q4542" s="2">
        <v>0.583333333333333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46300</v>
      </c>
      <c r="C4543">
        <v>2</v>
      </c>
      <c r="D4543" t="s">
        <v>597</v>
      </c>
      <c r="E4543" t="s">
        <v>534</v>
      </c>
      <c r="F4543" t="s">
        <v>37</v>
      </c>
      <c r="G4543">
        <v>93</v>
      </c>
      <c r="H4543" t="s">
        <v>598</v>
      </c>
      <c r="I4543">
        <v>29</v>
      </c>
      <c r="J4543" t="s">
        <v>590</v>
      </c>
      <c r="K4543">
        <v>17803645</v>
      </c>
      <c r="L4543" t="s">
        <v>123</v>
      </c>
      <c r="M4543" t="s">
        <v>235</v>
      </c>
      <c r="O4543" t="s">
        <v>264</v>
      </c>
      <c r="P4543" s="2">
        <v>0.625</v>
      </c>
      <c r="Q4543" s="2">
        <v>0.708333333333333</v>
      </c>
      <c r="R4543" t="s">
        <v>237</v>
      </c>
      <c r="Y4543" s="2">
        <v>0.0833333333333333</v>
      </c>
      <c r="Z4543" s="2">
        <v>0.0833333333333333</v>
      </c>
      <c r="AA4543">
        <v>2</v>
      </c>
      <c r="AB4543">
        <v>2</v>
      </c>
      <c r="AD4543">
        <v>1</v>
      </c>
      <c r="AE4543" t="s">
        <v>478</v>
      </c>
      <c r="AF4543" t="s">
        <v>243</v>
      </c>
      <c r="AG4543">
        <v>0</v>
      </c>
      <c r="AH4543">
        <v>13910994</v>
      </c>
      <c r="AI4543">
        <v>22403</v>
      </c>
    </row>
    <row r="4544" spans="1:35">
      <c r="A4544" t="s">
        <v>227</v>
      </c>
      <c r="B4544" s="1">
        <v>46300</v>
      </c>
      <c r="C4544">
        <v>2</v>
      </c>
      <c r="D4544" t="s">
        <v>597</v>
      </c>
      <c r="E4544" t="s">
        <v>534</v>
      </c>
      <c r="F4544" t="s">
        <v>37</v>
      </c>
      <c r="G4544">
        <v>93</v>
      </c>
      <c r="H4544" t="s">
        <v>598</v>
      </c>
      <c r="I4544">
        <v>29</v>
      </c>
      <c r="J4544" t="s">
        <v>590</v>
      </c>
      <c r="K4544">
        <v>17803645</v>
      </c>
      <c r="L4544" t="s">
        <v>123</v>
      </c>
      <c r="M4544" t="s">
        <v>235</v>
      </c>
      <c r="O4544" t="s">
        <v>265</v>
      </c>
      <c r="P4544" s="2">
        <v>0.708333333333333</v>
      </c>
      <c r="Q4544" s="2">
        <v>0.791666666666667</v>
      </c>
      <c r="R4544" t="s">
        <v>237</v>
      </c>
      <c r="Y4544" s="2">
        <v>0.0833333333333333</v>
      </c>
      <c r="Z4544" s="2">
        <v>0.0833333333333333</v>
      </c>
      <c r="AA4544">
        <v>2</v>
      </c>
      <c r="AB4544">
        <v>2</v>
      </c>
      <c r="AD4544">
        <v>1</v>
      </c>
      <c r="AE4544" t="s">
        <v>478</v>
      </c>
      <c r="AF4544" t="s">
        <v>243</v>
      </c>
      <c r="AG4544">
        <v>0</v>
      </c>
      <c r="AH4544">
        <v>13910994</v>
      </c>
      <c r="AI4544">
        <v>22403</v>
      </c>
    </row>
    <row r="4545" spans="1:35">
      <c r="A4545" t="s">
        <v>227</v>
      </c>
      <c r="B4545" s="1">
        <v>46316</v>
      </c>
      <c r="C4545">
        <v>2</v>
      </c>
      <c r="D4545" t="s">
        <v>597</v>
      </c>
      <c r="E4545" t="s">
        <v>534</v>
      </c>
      <c r="F4545" t="s">
        <v>37</v>
      </c>
      <c r="G4545">
        <v>93</v>
      </c>
      <c r="H4545" t="s">
        <v>598</v>
      </c>
      <c r="I4545">
        <v>90</v>
      </c>
      <c r="J4545" t="s">
        <v>600</v>
      </c>
      <c r="K4545">
        <v>44035526</v>
      </c>
      <c r="L4545" t="s">
        <v>616</v>
      </c>
      <c r="M4545" t="s">
        <v>235</v>
      </c>
      <c r="O4545" t="s">
        <v>602</v>
      </c>
      <c r="P4545" s="2">
        <v>0.333333333333333</v>
      </c>
      <c r="Q4545" s="2">
        <v>0.833333333333333</v>
      </c>
      <c r="R4545" t="s">
        <v>237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478</v>
      </c>
      <c r="AF4545" t="s">
        <v>243</v>
      </c>
      <c r="AG4545">
        <v>0</v>
      </c>
      <c r="AH4545">
        <v>16631648</v>
      </c>
      <c r="AI4545">
        <v>66515</v>
      </c>
    </row>
    <row r="4546" spans="1:35">
      <c r="A4546" t="s">
        <v>227</v>
      </c>
      <c r="B4546" s="1">
        <v>46314</v>
      </c>
      <c r="C4546">
        <v>2</v>
      </c>
      <c r="D4546" t="s">
        <v>597</v>
      </c>
      <c r="E4546" t="s">
        <v>534</v>
      </c>
      <c r="F4546" t="s">
        <v>37</v>
      </c>
      <c r="G4546">
        <v>93</v>
      </c>
      <c r="H4546" t="s">
        <v>598</v>
      </c>
      <c r="I4546">
        <v>90</v>
      </c>
      <c r="J4546" t="s">
        <v>600</v>
      </c>
      <c r="K4546">
        <v>44441460</v>
      </c>
      <c r="L4546" t="s">
        <v>617</v>
      </c>
      <c r="M4546" t="s">
        <v>235</v>
      </c>
      <c r="O4546" t="s">
        <v>602</v>
      </c>
      <c r="P4546" s="2">
        <v>0.333333333333333</v>
      </c>
      <c r="Q4546" s="2">
        <v>0.833333333333333</v>
      </c>
      <c r="R4546" t="s">
        <v>237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478</v>
      </c>
      <c r="AF4546" t="s">
        <v>292</v>
      </c>
      <c r="AG4546">
        <v>0</v>
      </c>
      <c r="AH4546">
        <v>0</v>
      </c>
      <c r="AI4546">
        <v>57953</v>
      </c>
    </row>
    <row r="4547" spans="1:35">
      <c r="A4547" t="s">
        <v>227</v>
      </c>
      <c r="B4547" s="1">
        <v>46309</v>
      </c>
      <c r="C4547">
        <v>2</v>
      </c>
      <c r="D4547" t="s">
        <v>597</v>
      </c>
      <c r="E4547" t="s">
        <v>534</v>
      </c>
      <c r="F4547" t="s">
        <v>37</v>
      </c>
      <c r="G4547">
        <v>93</v>
      </c>
      <c r="H4547" t="s">
        <v>598</v>
      </c>
      <c r="I4547">
        <v>90</v>
      </c>
      <c r="J4547" t="s">
        <v>600</v>
      </c>
      <c r="K4547">
        <v>44797390</v>
      </c>
      <c r="L4547" t="s">
        <v>618</v>
      </c>
      <c r="M4547" t="s">
        <v>235</v>
      </c>
      <c r="O4547" t="s">
        <v>602</v>
      </c>
      <c r="P4547" s="2">
        <v>0.333333333333333</v>
      </c>
      <c r="Q4547" s="2">
        <v>0.833333333333333</v>
      </c>
      <c r="R4547" t="s">
        <v>237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478</v>
      </c>
      <c r="AF4547" t="s">
        <v>243</v>
      </c>
      <c r="AG4547">
        <v>0</v>
      </c>
      <c r="AH4547">
        <v>16450100</v>
      </c>
      <c r="AI4547">
        <v>69083</v>
      </c>
    </row>
    <row r="4548" spans="1:35">
      <c r="A4548" t="s">
        <v>227</v>
      </c>
      <c r="B4548" s="1">
        <v>46303</v>
      </c>
      <c r="C4548">
        <v>2</v>
      </c>
      <c r="D4548" t="s">
        <v>597</v>
      </c>
      <c r="E4548" t="s">
        <v>534</v>
      </c>
      <c r="F4548" t="s">
        <v>37</v>
      </c>
      <c r="G4548">
        <v>93</v>
      </c>
      <c r="H4548" t="s">
        <v>598</v>
      </c>
      <c r="I4548">
        <v>90</v>
      </c>
      <c r="J4548" t="s">
        <v>600</v>
      </c>
      <c r="K4548">
        <v>46960941</v>
      </c>
      <c r="L4548" t="s">
        <v>619</v>
      </c>
      <c r="M4548" t="s">
        <v>235</v>
      </c>
      <c r="O4548" t="s">
        <v>602</v>
      </c>
      <c r="P4548" s="2">
        <v>0.333333333333333</v>
      </c>
      <c r="Q4548" s="2">
        <v>0.833333333333333</v>
      </c>
      <c r="R4548" t="s">
        <v>237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478</v>
      </c>
      <c r="AF4548" t="s">
        <v>243</v>
      </c>
      <c r="AG4548">
        <v>0</v>
      </c>
      <c r="AH4548">
        <v>16643994</v>
      </c>
      <c r="AI4548">
        <v>74495</v>
      </c>
    </row>
    <row r="4549" spans="1:35">
      <c r="A4549" t="s">
        <v>227</v>
      </c>
      <c r="B4549" s="1">
        <v>46315</v>
      </c>
      <c r="C4549">
        <v>2</v>
      </c>
      <c r="D4549" t="s">
        <v>597</v>
      </c>
      <c r="E4549" t="s">
        <v>534</v>
      </c>
      <c r="F4549" t="s">
        <v>37</v>
      </c>
      <c r="G4549">
        <v>93</v>
      </c>
      <c r="H4549" t="s">
        <v>598</v>
      </c>
      <c r="I4549">
        <v>90</v>
      </c>
      <c r="J4549" t="s">
        <v>600</v>
      </c>
      <c r="K4549">
        <v>46960941</v>
      </c>
      <c r="L4549" t="s">
        <v>619</v>
      </c>
      <c r="M4549" t="s">
        <v>235</v>
      </c>
      <c r="O4549" t="s">
        <v>602</v>
      </c>
      <c r="P4549" s="2">
        <v>0.333333333333333</v>
      </c>
      <c r="Q4549" s="2">
        <v>0.833333333333333</v>
      </c>
      <c r="R4549" t="s">
        <v>237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478</v>
      </c>
      <c r="AF4549" t="s">
        <v>243</v>
      </c>
      <c r="AG4549">
        <v>0</v>
      </c>
      <c r="AH4549">
        <v>16643994</v>
      </c>
      <c r="AI4549">
        <v>74495</v>
      </c>
    </row>
    <row r="4550" spans="1:35">
      <c r="A4550" t="s">
        <v>227</v>
      </c>
      <c r="B4550" s="1">
        <v>46320</v>
      </c>
      <c r="C4550">
        <v>2</v>
      </c>
      <c r="D4550" t="s">
        <v>597</v>
      </c>
      <c r="E4550" t="s">
        <v>534</v>
      </c>
      <c r="F4550" t="s">
        <v>37</v>
      </c>
      <c r="G4550">
        <v>93</v>
      </c>
      <c r="H4550" t="s">
        <v>598</v>
      </c>
      <c r="I4550">
        <v>90</v>
      </c>
      <c r="J4550" t="s">
        <v>600</v>
      </c>
      <c r="K4550">
        <v>46960941</v>
      </c>
      <c r="L4550" t="s">
        <v>619</v>
      </c>
      <c r="M4550" t="s">
        <v>235</v>
      </c>
      <c r="O4550" t="s">
        <v>602</v>
      </c>
      <c r="P4550" s="2">
        <v>0.333333333333333</v>
      </c>
      <c r="Q4550" s="2">
        <v>0.833333333333333</v>
      </c>
      <c r="R4550" t="s">
        <v>237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478</v>
      </c>
      <c r="AF4550" t="s">
        <v>243</v>
      </c>
      <c r="AG4550">
        <v>0</v>
      </c>
      <c r="AH4550">
        <v>16643994</v>
      </c>
      <c r="AI4550">
        <v>74495</v>
      </c>
    </row>
    <row r="4551" spans="1:35">
      <c r="A4551" t="s">
        <v>227</v>
      </c>
      <c r="B4551" s="1">
        <v>46296</v>
      </c>
      <c r="C4551">
        <v>2</v>
      </c>
      <c r="D4551" t="s">
        <v>597</v>
      </c>
      <c r="E4551" t="s">
        <v>534</v>
      </c>
      <c r="F4551" t="s">
        <v>37</v>
      </c>
      <c r="G4551">
        <v>93</v>
      </c>
      <c r="H4551" t="s">
        <v>598</v>
      </c>
      <c r="I4551">
        <v>91</v>
      </c>
      <c r="J4551" t="s">
        <v>607</v>
      </c>
      <c r="K4551">
        <v>17803902</v>
      </c>
      <c r="L4551" t="s">
        <v>165</v>
      </c>
      <c r="M4551" t="s">
        <v>235</v>
      </c>
      <c r="O4551" t="s">
        <v>608</v>
      </c>
      <c r="P4551" s="2">
        <v>0.833333333333333</v>
      </c>
      <c r="Q4551" s="2">
        <v>0.333333333333333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478</v>
      </c>
      <c r="AF4551" t="s">
        <v>243</v>
      </c>
      <c r="AG4551">
        <v>0</v>
      </c>
      <c r="AH4551">
        <v>14007387</v>
      </c>
      <c r="AI4551">
        <v>24930</v>
      </c>
    </row>
    <row r="4552" spans="1:35">
      <c r="A4552" t="s">
        <v>227</v>
      </c>
      <c r="B4552" s="1">
        <v>46303</v>
      </c>
      <c r="C4552">
        <v>2</v>
      </c>
      <c r="D4552" t="s">
        <v>597</v>
      </c>
      <c r="E4552" t="s">
        <v>534</v>
      </c>
      <c r="F4552" t="s">
        <v>37</v>
      </c>
      <c r="G4552">
        <v>93</v>
      </c>
      <c r="H4552" t="s">
        <v>598</v>
      </c>
      <c r="I4552">
        <v>91</v>
      </c>
      <c r="J4552" t="s">
        <v>607</v>
      </c>
      <c r="K4552">
        <v>17803902</v>
      </c>
      <c r="L4552" t="s">
        <v>165</v>
      </c>
      <c r="M4552" t="s">
        <v>235</v>
      </c>
      <c r="O4552" t="s">
        <v>608</v>
      </c>
      <c r="P4552" s="2">
        <v>0.833333333333333</v>
      </c>
      <c r="Q4552" s="2">
        <v>0.333333333333333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478</v>
      </c>
      <c r="AF4552" t="s">
        <v>243</v>
      </c>
      <c r="AG4552">
        <v>0</v>
      </c>
      <c r="AH4552">
        <v>14007387</v>
      </c>
      <c r="AI4552">
        <v>24930</v>
      </c>
    </row>
    <row r="4553" spans="1:35">
      <c r="A4553" t="s">
        <v>227</v>
      </c>
      <c r="B4553" s="1">
        <v>46310</v>
      </c>
      <c r="C4553">
        <v>2</v>
      </c>
      <c r="D4553" t="s">
        <v>597</v>
      </c>
      <c r="E4553" t="s">
        <v>534</v>
      </c>
      <c r="F4553" t="s">
        <v>37</v>
      </c>
      <c r="G4553">
        <v>93</v>
      </c>
      <c r="H4553" t="s">
        <v>598</v>
      </c>
      <c r="I4553">
        <v>91</v>
      </c>
      <c r="J4553" t="s">
        <v>607</v>
      </c>
      <c r="K4553">
        <v>17803902</v>
      </c>
      <c r="L4553" t="s">
        <v>165</v>
      </c>
      <c r="M4553" t="s">
        <v>235</v>
      </c>
      <c r="O4553" t="s">
        <v>608</v>
      </c>
      <c r="P4553" s="2">
        <v>0.833333333333333</v>
      </c>
      <c r="Q4553" s="2">
        <v>0.333333333333333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14007387</v>
      </c>
      <c r="AI4553">
        <v>24930</v>
      </c>
    </row>
    <row r="4554" spans="1:35">
      <c r="A4554" t="s">
        <v>227</v>
      </c>
      <c r="B4554" s="1">
        <v>46317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91</v>
      </c>
      <c r="J4554" t="s">
        <v>607</v>
      </c>
      <c r="K4554">
        <v>17803902</v>
      </c>
      <c r="L4554" t="s">
        <v>165</v>
      </c>
      <c r="M4554" t="s">
        <v>235</v>
      </c>
      <c r="O4554" t="s">
        <v>608</v>
      </c>
      <c r="P4554" s="2">
        <v>0.833333333333333</v>
      </c>
      <c r="Q4554" s="2">
        <v>0.333333333333333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243</v>
      </c>
      <c r="AG4554">
        <v>0</v>
      </c>
      <c r="AH4554">
        <v>14007387</v>
      </c>
      <c r="AI4554">
        <v>24930</v>
      </c>
    </row>
    <row r="4555" spans="1:35">
      <c r="A4555" t="s">
        <v>227</v>
      </c>
      <c r="B4555" s="1">
        <v>46324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91</v>
      </c>
      <c r="J4555" t="s">
        <v>607</v>
      </c>
      <c r="K4555">
        <v>17803902</v>
      </c>
      <c r="L4555" t="s">
        <v>165</v>
      </c>
      <c r="M4555" t="s">
        <v>235</v>
      </c>
      <c r="O4555" t="s">
        <v>608</v>
      </c>
      <c r="P4555" s="2">
        <v>0.833333333333333</v>
      </c>
      <c r="Q4555" s="2">
        <v>0.333333333333333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14007387</v>
      </c>
      <c r="AI4555">
        <v>24930</v>
      </c>
    </row>
    <row r="4556" spans="1:35">
      <c r="A4556" t="s">
        <v>227</v>
      </c>
      <c r="B4556" s="1">
        <v>46299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91</v>
      </c>
      <c r="J4556" t="s">
        <v>607</v>
      </c>
      <c r="K4556">
        <v>44035526</v>
      </c>
      <c r="L4556" t="s">
        <v>616</v>
      </c>
      <c r="M4556" t="s">
        <v>235</v>
      </c>
      <c r="O4556" t="s">
        <v>608</v>
      </c>
      <c r="P4556" s="2">
        <v>0.833333333333333</v>
      </c>
      <c r="Q4556" s="2">
        <v>0.333333333333333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46306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91</v>
      </c>
      <c r="J4557" t="s">
        <v>607</v>
      </c>
      <c r="K4557">
        <v>44035526</v>
      </c>
      <c r="L4557" t="s">
        <v>616</v>
      </c>
      <c r="M4557" t="s">
        <v>235</v>
      </c>
      <c r="O4557" t="s">
        <v>608</v>
      </c>
      <c r="P4557" s="2">
        <v>0.833333333333333</v>
      </c>
      <c r="Q4557" s="2">
        <v>0.333333333333333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16631648</v>
      </c>
      <c r="AI4557">
        <v>66515</v>
      </c>
    </row>
    <row r="4558" spans="1:35">
      <c r="A4558" t="s">
        <v>227</v>
      </c>
      <c r="B4558" s="1">
        <v>46309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91</v>
      </c>
      <c r="J4558" t="s">
        <v>607</v>
      </c>
      <c r="K4558">
        <v>44035526</v>
      </c>
      <c r="L4558" t="s">
        <v>616</v>
      </c>
      <c r="M4558" t="s">
        <v>235</v>
      </c>
      <c r="O4558" t="s">
        <v>608</v>
      </c>
      <c r="P4558" s="2">
        <v>0.833333333333333</v>
      </c>
      <c r="Q4558" s="2">
        <v>0.333333333333333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91</v>
      </c>
      <c r="J4559" t="s">
        <v>607</v>
      </c>
      <c r="K4559">
        <v>44035526</v>
      </c>
      <c r="L4559" t="s">
        <v>616</v>
      </c>
      <c r="M4559" t="s">
        <v>235</v>
      </c>
      <c r="O4559" t="s">
        <v>608</v>
      </c>
      <c r="P4559" s="2">
        <v>0.833333333333333</v>
      </c>
      <c r="Q4559" s="2">
        <v>0.333333333333333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16631648</v>
      </c>
      <c r="AI4559">
        <v>66515</v>
      </c>
    </row>
    <row r="4560" spans="1:35">
      <c r="A4560" t="s">
        <v>227</v>
      </c>
      <c r="B4560" s="1">
        <v>46320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91</v>
      </c>
      <c r="J4560" t="s">
        <v>607</v>
      </c>
      <c r="K4560">
        <v>44035526</v>
      </c>
      <c r="L4560" t="s">
        <v>616</v>
      </c>
      <c r="M4560" t="s">
        <v>235</v>
      </c>
      <c r="O4560" t="s">
        <v>608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16631648</v>
      </c>
      <c r="AI4560">
        <v>66515</v>
      </c>
    </row>
    <row r="4561" spans="1:35">
      <c r="A4561" t="s">
        <v>227</v>
      </c>
      <c r="B4561" s="1">
        <v>46325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91</v>
      </c>
      <c r="J4561" t="s">
        <v>607</v>
      </c>
      <c r="K4561">
        <v>44035526</v>
      </c>
      <c r="L4561" t="s">
        <v>616</v>
      </c>
      <c r="M4561" t="s">
        <v>235</v>
      </c>
      <c r="O4561" t="s">
        <v>608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46302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44441460</v>
      </c>
      <c r="L4562" t="s">
        <v>617</v>
      </c>
      <c r="M4562" t="s">
        <v>235</v>
      </c>
      <c r="O4562" t="s">
        <v>608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292</v>
      </c>
      <c r="AG4562">
        <v>0</v>
      </c>
      <c r="AH4562">
        <v>0</v>
      </c>
      <c r="AI4562">
        <v>57953</v>
      </c>
    </row>
    <row r="4563" spans="1:35">
      <c r="A4563" t="s">
        <v>227</v>
      </c>
      <c r="B4563" s="1">
        <v>46307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44441460</v>
      </c>
      <c r="L4563" t="s">
        <v>617</v>
      </c>
      <c r="M4563" t="s">
        <v>235</v>
      </c>
      <c r="O4563" t="s">
        <v>608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292</v>
      </c>
      <c r="AG4563">
        <v>0</v>
      </c>
      <c r="AH4563">
        <v>0</v>
      </c>
      <c r="AI4563">
        <v>57953</v>
      </c>
    </row>
    <row r="4564" spans="1:35">
      <c r="A4564" t="s">
        <v>227</v>
      </c>
      <c r="B4564" s="1">
        <v>46319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44441460</v>
      </c>
      <c r="L4564" t="s">
        <v>617</v>
      </c>
      <c r="M4564" t="s">
        <v>235</v>
      </c>
      <c r="O4564" t="s">
        <v>608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292</v>
      </c>
      <c r="AG4564">
        <v>0</v>
      </c>
      <c r="AH4564">
        <v>0</v>
      </c>
      <c r="AI4564">
        <v>57953</v>
      </c>
    </row>
    <row r="4565" spans="1:35">
      <c r="A4565" t="s">
        <v>227</v>
      </c>
      <c r="B4565" s="1">
        <v>46322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44441460</v>
      </c>
      <c r="L4565" t="s">
        <v>617</v>
      </c>
      <c r="M4565" t="s">
        <v>235</v>
      </c>
      <c r="O4565" t="s">
        <v>608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292</v>
      </c>
      <c r="AG4565">
        <v>0</v>
      </c>
      <c r="AH4565">
        <v>0</v>
      </c>
      <c r="AI4565">
        <v>57953</v>
      </c>
    </row>
    <row r="4566" spans="1:35">
      <c r="A4566" t="s">
        <v>227</v>
      </c>
      <c r="B4566" s="1">
        <v>46300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44797390</v>
      </c>
      <c r="L4566" t="s">
        <v>618</v>
      </c>
      <c r="M4566" t="s">
        <v>235</v>
      </c>
      <c r="O4566" t="s">
        <v>608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16450100</v>
      </c>
      <c r="AI4566">
        <v>69083</v>
      </c>
    </row>
    <row r="4567" spans="1:35">
      <c r="A4567" t="s">
        <v>227</v>
      </c>
      <c r="B4567" s="1">
        <v>46304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44797390</v>
      </c>
      <c r="L4567" t="s">
        <v>618</v>
      </c>
      <c r="M4567" t="s">
        <v>235</v>
      </c>
      <c r="O4567" t="s">
        <v>608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16450100</v>
      </c>
      <c r="AI4567">
        <v>69083</v>
      </c>
    </row>
    <row r="4568" spans="1:35">
      <c r="A4568" t="s">
        <v>227</v>
      </c>
      <c r="B4568" s="1">
        <v>46313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44797390</v>
      </c>
      <c r="L4568" t="s">
        <v>618</v>
      </c>
      <c r="M4568" t="s">
        <v>235</v>
      </c>
      <c r="O4568" t="s">
        <v>608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46315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44797390</v>
      </c>
      <c r="L4569" t="s">
        <v>618</v>
      </c>
      <c r="M4569" t="s">
        <v>235</v>
      </c>
      <c r="O4569" t="s">
        <v>608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16450100</v>
      </c>
      <c r="AI4569">
        <v>69083</v>
      </c>
    </row>
    <row r="4570" spans="1:35">
      <c r="A4570" t="s">
        <v>227</v>
      </c>
      <c r="B4570" s="1">
        <v>46318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44797390</v>
      </c>
      <c r="L4570" t="s">
        <v>618</v>
      </c>
      <c r="M4570" t="s">
        <v>235</v>
      </c>
      <c r="O4570" t="s">
        <v>608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16450100</v>
      </c>
      <c r="AI4570">
        <v>69083</v>
      </c>
    </row>
    <row r="4571" spans="1:35">
      <c r="A4571" t="s">
        <v>227</v>
      </c>
      <c r="B4571" s="1">
        <v>46321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44797390</v>
      </c>
      <c r="L4571" t="s">
        <v>618</v>
      </c>
      <c r="M4571" t="s">
        <v>235</v>
      </c>
      <c r="O4571" t="s">
        <v>608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46297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45156523</v>
      </c>
      <c r="L4572" t="s">
        <v>620</v>
      </c>
      <c r="M4572" t="s">
        <v>235</v>
      </c>
      <c r="O4572" t="s">
        <v>608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16324674</v>
      </c>
      <c r="AI4572">
        <v>58803</v>
      </c>
    </row>
    <row r="4573" spans="1:35">
      <c r="A4573" t="s">
        <v>227</v>
      </c>
      <c r="B4573" s="1">
        <v>46301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45156523</v>
      </c>
      <c r="L4573" t="s">
        <v>620</v>
      </c>
      <c r="M4573" t="s">
        <v>235</v>
      </c>
      <c r="O4573" t="s">
        <v>608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16324674</v>
      </c>
      <c r="AI4573">
        <v>58803</v>
      </c>
    </row>
    <row r="4574" spans="1:35">
      <c r="A4574" t="s">
        <v>227</v>
      </c>
      <c r="B4574" s="1">
        <v>46305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45156523</v>
      </c>
      <c r="L4574" t="s">
        <v>620</v>
      </c>
      <c r="M4574" t="s">
        <v>235</v>
      </c>
      <c r="O4574" t="s">
        <v>608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16324674</v>
      </c>
      <c r="AI4574">
        <v>58803</v>
      </c>
    </row>
    <row r="4575" spans="1:35">
      <c r="A4575" t="s">
        <v>227</v>
      </c>
      <c r="B4575" s="1">
        <v>46323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45156523</v>
      </c>
      <c r="L4575" t="s">
        <v>620</v>
      </c>
      <c r="M4575" t="s">
        <v>235</v>
      </c>
      <c r="O4575" t="s">
        <v>608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16324674</v>
      </c>
      <c r="AI4575">
        <v>58803</v>
      </c>
    </row>
    <row r="4576" spans="1:35">
      <c r="A4576" t="s">
        <v>227</v>
      </c>
      <c r="B4576" s="1">
        <v>46298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46960941</v>
      </c>
      <c r="L4576" t="s">
        <v>619</v>
      </c>
      <c r="M4576" t="s">
        <v>235</v>
      </c>
      <c r="O4576" t="s">
        <v>608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46308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46960941</v>
      </c>
      <c r="L4577" t="s">
        <v>619</v>
      </c>
      <c r="M4577" t="s">
        <v>235</v>
      </c>
      <c r="O4577" t="s">
        <v>608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46311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46960941</v>
      </c>
      <c r="L4578" t="s">
        <v>619</v>
      </c>
      <c r="M4578" t="s">
        <v>235</v>
      </c>
      <c r="O4578" t="s">
        <v>608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46316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46960941</v>
      </c>
      <c r="L4579" t="s">
        <v>619</v>
      </c>
      <c r="M4579" t="s">
        <v>235</v>
      </c>
      <c r="O4579" t="s">
        <v>608</v>
      </c>
      <c r="P4579" s="2">
        <v>0.833333333333333</v>
      </c>
      <c r="Q4579" s="2">
        <v>0.333333333333333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46326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46960941</v>
      </c>
      <c r="L4580" t="s">
        <v>619</v>
      </c>
      <c r="M4580" t="s">
        <v>235</v>
      </c>
      <c r="O4580" t="s">
        <v>608</v>
      </c>
      <c r="P4580" s="2">
        <v>0.833333333333333</v>
      </c>
      <c r="Q4580" s="2">
        <v>0.333333333333333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46316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123</v>
      </c>
      <c r="J4581" t="s">
        <v>621</v>
      </c>
      <c r="K4581">
        <v>17878703</v>
      </c>
      <c r="L4581" t="s">
        <v>164</v>
      </c>
      <c r="M4581" t="s">
        <v>235</v>
      </c>
      <c r="O4581" t="s">
        <v>62</v>
      </c>
      <c r="P4581" s="2">
        <v>0.333333333333333</v>
      </c>
      <c r="Q4581" s="2">
        <v>0.583333333333333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256</v>
      </c>
      <c r="AG4581">
        <v>0</v>
      </c>
      <c r="AH4581">
        <v>12932185</v>
      </c>
      <c r="AI4581">
        <v>19305</v>
      </c>
    </row>
    <row r="4582" spans="1:35">
      <c r="A4582" t="s">
        <v>227</v>
      </c>
      <c r="B4582" s="1">
        <v>46326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123</v>
      </c>
      <c r="J4582" t="s">
        <v>621</v>
      </c>
      <c r="K4582">
        <v>17905081</v>
      </c>
      <c r="L4582" t="s">
        <v>38</v>
      </c>
      <c r="M4582" t="s">
        <v>235</v>
      </c>
      <c r="O4582" t="s">
        <v>62</v>
      </c>
      <c r="P4582" s="2">
        <v>0.333333333333333</v>
      </c>
      <c r="Q4582" s="2">
        <v>0.583333333333333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256</v>
      </c>
      <c r="AG4582">
        <v>0</v>
      </c>
      <c r="AH4582">
        <v>12378652</v>
      </c>
      <c r="AI4582">
        <v>18100</v>
      </c>
    </row>
    <row r="4583" spans="1:35">
      <c r="A4583" t="s">
        <v>227</v>
      </c>
      <c r="B4583" s="1">
        <v>46321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472</v>
      </c>
      <c r="J4583" t="s">
        <v>592</v>
      </c>
      <c r="K4583">
        <v>18087611</v>
      </c>
      <c r="L4583" t="s">
        <v>157</v>
      </c>
      <c r="M4583" t="s">
        <v>235</v>
      </c>
      <c r="O4583" t="s">
        <v>593</v>
      </c>
      <c r="P4583" s="2">
        <v>0.75</v>
      </c>
      <c r="Q4583" s="2">
        <v>0.833333333333333</v>
      </c>
      <c r="R4583" t="s">
        <v>237</v>
      </c>
      <c r="Y4583" s="2">
        <v>0.0833333333333333</v>
      </c>
      <c r="Z4583" s="2">
        <v>0.0833333333333333</v>
      </c>
      <c r="AA4583">
        <v>2</v>
      </c>
      <c r="AB4583">
        <v>2</v>
      </c>
      <c r="AD4583">
        <v>1</v>
      </c>
      <c r="AE4583" t="s">
        <v>478</v>
      </c>
      <c r="AF4583" t="s">
        <v>243</v>
      </c>
      <c r="AG4583">
        <v>0</v>
      </c>
      <c r="AH4583">
        <v>14573335</v>
      </c>
      <c r="AI4583">
        <v>31353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863</v>
      </c>
      <c r="J4584" t="s">
        <v>610</v>
      </c>
      <c r="K4584">
        <v>17803902</v>
      </c>
      <c r="L4584" t="s">
        <v>165</v>
      </c>
      <c r="M4584" t="s">
        <v>235</v>
      </c>
      <c r="O4584" t="s">
        <v>62</v>
      </c>
      <c r="P4584" s="2">
        <v>0.333333333333333</v>
      </c>
      <c r="Q4584" s="2">
        <v>0.583333333333333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46321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863</v>
      </c>
      <c r="J4585" t="s">
        <v>610</v>
      </c>
      <c r="K4585">
        <v>17833723</v>
      </c>
      <c r="L4585" t="s">
        <v>36</v>
      </c>
      <c r="M4585" t="s">
        <v>235</v>
      </c>
      <c r="O4585" t="s">
        <v>131</v>
      </c>
      <c r="P4585" s="2">
        <v>0.583333333333333</v>
      </c>
      <c r="Q4585" s="2">
        <v>0.833333333333333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14007058</v>
      </c>
      <c r="AI4585">
        <v>24994</v>
      </c>
    </row>
    <row r="4586" spans="1:35">
      <c r="A4586" t="s">
        <v>227</v>
      </c>
      <c r="B4586" s="1">
        <v>46296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863</v>
      </c>
      <c r="J4586" t="s">
        <v>610</v>
      </c>
      <c r="K4586">
        <v>44035526</v>
      </c>
      <c r="L4586" t="s">
        <v>616</v>
      </c>
      <c r="M4586" t="s">
        <v>235</v>
      </c>
      <c r="O4586" t="s">
        <v>131</v>
      </c>
      <c r="P4586" s="2">
        <v>0.583333333333333</v>
      </c>
      <c r="Q4586" s="2">
        <v>0.833333333333333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46297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863</v>
      </c>
      <c r="J4587" t="s">
        <v>610</v>
      </c>
      <c r="K4587">
        <v>44035526</v>
      </c>
      <c r="L4587" t="s">
        <v>616</v>
      </c>
      <c r="M4587" t="s">
        <v>235</v>
      </c>
      <c r="O4587" t="s">
        <v>62</v>
      </c>
      <c r="P4587" s="2">
        <v>0.333333333333333</v>
      </c>
      <c r="Q4587" s="2">
        <v>0.583333333333333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46298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863</v>
      </c>
      <c r="J4588" t="s">
        <v>610</v>
      </c>
      <c r="K4588">
        <v>44035526</v>
      </c>
      <c r="L4588" t="s">
        <v>616</v>
      </c>
      <c r="M4588" t="s">
        <v>235</v>
      </c>
      <c r="O4588" t="s">
        <v>131</v>
      </c>
      <c r="P4588" s="2">
        <v>0.583333333333333</v>
      </c>
      <c r="Q4588" s="2">
        <v>0.833333333333333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863</v>
      </c>
      <c r="J4589" t="s">
        <v>610</v>
      </c>
      <c r="K4589">
        <v>44035526</v>
      </c>
      <c r="L4589" t="s">
        <v>616</v>
      </c>
      <c r="M4589" t="s">
        <v>235</v>
      </c>
      <c r="O4589" t="s">
        <v>62</v>
      </c>
      <c r="P4589" s="2">
        <v>0.333333333333333</v>
      </c>
      <c r="Q4589" s="2">
        <v>0.583333333333333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46304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863</v>
      </c>
      <c r="J4590" t="s">
        <v>610</v>
      </c>
      <c r="K4590">
        <v>44035526</v>
      </c>
      <c r="L4590" t="s">
        <v>616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46305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863</v>
      </c>
      <c r="J4591" t="s">
        <v>610</v>
      </c>
      <c r="K4591">
        <v>44035526</v>
      </c>
      <c r="L4591" t="s">
        <v>616</v>
      </c>
      <c r="M4591" t="s">
        <v>235</v>
      </c>
      <c r="O4591" t="s">
        <v>62</v>
      </c>
      <c r="P4591" s="2">
        <v>0.333333333333333</v>
      </c>
      <c r="Q4591" s="2">
        <v>0.583333333333333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46317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863</v>
      </c>
      <c r="J4592" t="s">
        <v>610</v>
      </c>
      <c r="K4592">
        <v>44035526</v>
      </c>
      <c r="L4592" t="s">
        <v>616</v>
      </c>
      <c r="M4592" t="s">
        <v>235</v>
      </c>
      <c r="O4592" t="s">
        <v>62</v>
      </c>
      <c r="P4592" s="2">
        <v>0.333333333333333</v>
      </c>
      <c r="Q4592" s="2">
        <v>0.583333333333333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16631648</v>
      </c>
      <c r="AI4592">
        <v>66515</v>
      </c>
    </row>
    <row r="4593" spans="1:35">
      <c r="A4593" t="s">
        <v>227</v>
      </c>
      <c r="B4593" s="1">
        <v>46318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863</v>
      </c>
      <c r="J4593" t="s">
        <v>610</v>
      </c>
      <c r="K4593">
        <v>44035526</v>
      </c>
      <c r="L4593" t="s">
        <v>616</v>
      </c>
      <c r="M4593" t="s">
        <v>235</v>
      </c>
      <c r="O4593" t="s">
        <v>62</v>
      </c>
      <c r="P4593" s="2">
        <v>0.333333333333333</v>
      </c>
      <c r="Q4593" s="2">
        <v>0.583333333333333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16631648</v>
      </c>
      <c r="AI4593">
        <v>66515</v>
      </c>
    </row>
    <row r="4594" spans="1:35">
      <c r="A4594" t="s">
        <v>227</v>
      </c>
      <c r="B4594" s="1">
        <v>46322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863</v>
      </c>
      <c r="J4594" t="s">
        <v>610</v>
      </c>
      <c r="K4594">
        <v>44035526</v>
      </c>
      <c r="L4594" t="s">
        <v>616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46323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863</v>
      </c>
      <c r="J4595" t="s">
        <v>610</v>
      </c>
      <c r="K4595">
        <v>44035526</v>
      </c>
      <c r="L4595" t="s">
        <v>616</v>
      </c>
      <c r="M4595" t="s">
        <v>235</v>
      </c>
      <c r="O4595" t="s">
        <v>62</v>
      </c>
      <c r="P4595" s="2">
        <v>0.333333333333333</v>
      </c>
      <c r="Q4595" s="2">
        <v>0.583333333333333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46324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44035526</v>
      </c>
      <c r="L4596" t="s">
        <v>616</v>
      </c>
      <c r="M4596" t="s">
        <v>235</v>
      </c>
      <c r="O4596" t="s">
        <v>131</v>
      </c>
      <c r="P4596" s="2">
        <v>0.583333333333333</v>
      </c>
      <c r="Q4596" s="2">
        <v>0.833333333333333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46299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44441460</v>
      </c>
      <c r="L4597" t="s">
        <v>617</v>
      </c>
      <c r="M4597" t="s">
        <v>235</v>
      </c>
      <c r="O4597" t="s">
        <v>62</v>
      </c>
      <c r="P4597" s="2">
        <v>0.333333333333333</v>
      </c>
      <c r="Q4597" s="2">
        <v>0.583333333333333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292</v>
      </c>
      <c r="AG4597">
        <v>0</v>
      </c>
      <c r="AH4597">
        <v>0</v>
      </c>
      <c r="AI4597">
        <v>57953</v>
      </c>
    </row>
    <row r="4598" spans="1:35">
      <c r="A4598" t="s">
        <v>227</v>
      </c>
      <c r="B4598" s="1">
        <v>46300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44441460</v>
      </c>
      <c r="L4598" t="s">
        <v>617</v>
      </c>
      <c r="M4598" t="s">
        <v>235</v>
      </c>
      <c r="O4598" t="s">
        <v>131</v>
      </c>
      <c r="P4598" s="2">
        <v>0.583333333333333</v>
      </c>
      <c r="Q4598" s="2">
        <v>0.833333333333333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292</v>
      </c>
      <c r="AG4598">
        <v>0</v>
      </c>
      <c r="AH4598">
        <v>0</v>
      </c>
      <c r="AI4598">
        <v>57953</v>
      </c>
    </row>
    <row r="4599" spans="1:35">
      <c r="A4599" t="s">
        <v>227</v>
      </c>
      <c r="B4599" s="1">
        <v>46301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44441460</v>
      </c>
      <c r="L4599" t="s">
        <v>617</v>
      </c>
      <c r="M4599" t="s">
        <v>235</v>
      </c>
      <c r="O4599" t="s">
        <v>131</v>
      </c>
      <c r="P4599" s="2">
        <v>0.583333333333333</v>
      </c>
      <c r="Q4599" s="2">
        <v>0.833333333333333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292</v>
      </c>
      <c r="AG4599">
        <v>0</v>
      </c>
      <c r="AH4599">
        <v>0</v>
      </c>
      <c r="AI4599">
        <v>57953</v>
      </c>
    </row>
    <row r="4600" spans="1:35">
      <c r="A4600" t="s">
        <v>227</v>
      </c>
      <c r="B4600" s="1">
        <v>46306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44441460</v>
      </c>
      <c r="L4600" t="s">
        <v>617</v>
      </c>
      <c r="M4600" t="s">
        <v>235</v>
      </c>
      <c r="O4600" t="s">
        <v>131</v>
      </c>
      <c r="P4600" s="2">
        <v>0.583333333333333</v>
      </c>
      <c r="Q4600" s="2">
        <v>0.833333333333333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292</v>
      </c>
      <c r="AG4600">
        <v>0</v>
      </c>
      <c r="AH4600">
        <v>0</v>
      </c>
      <c r="AI4600">
        <v>57953</v>
      </c>
    </row>
    <row r="4601" spans="1:35">
      <c r="A4601" t="s">
        <v>227</v>
      </c>
      <c r="B4601" s="1">
        <v>46307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44441460</v>
      </c>
      <c r="L4601" t="s">
        <v>617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292</v>
      </c>
      <c r="AG4601">
        <v>0</v>
      </c>
      <c r="AH4601">
        <v>0</v>
      </c>
      <c r="AI4601">
        <v>57953</v>
      </c>
    </row>
    <row r="4602" spans="1:35">
      <c r="A4602" t="s">
        <v>227</v>
      </c>
      <c r="B4602" s="1">
        <v>46311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44441460</v>
      </c>
      <c r="L4602" t="s">
        <v>617</v>
      </c>
      <c r="M4602" t="s">
        <v>235</v>
      </c>
      <c r="O4602" t="s">
        <v>131</v>
      </c>
      <c r="P4602" s="2">
        <v>0.583333333333333</v>
      </c>
      <c r="Q4602" s="2">
        <v>0.833333333333333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292</v>
      </c>
      <c r="AG4602">
        <v>0</v>
      </c>
      <c r="AH4602">
        <v>0</v>
      </c>
      <c r="AI4602">
        <v>57953</v>
      </c>
    </row>
    <row r="4603" spans="1:35">
      <c r="A4603" t="s">
        <v>227</v>
      </c>
      <c r="B4603" s="1">
        <v>46312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44441460</v>
      </c>
      <c r="L4603" t="s">
        <v>617</v>
      </c>
      <c r="M4603" t="s">
        <v>235</v>
      </c>
      <c r="O4603" t="s">
        <v>62</v>
      </c>
      <c r="P4603" s="2">
        <v>0.333333333333333</v>
      </c>
      <c r="Q4603" s="2">
        <v>0.583333333333333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292</v>
      </c>
      <c r="AG4603">
        <v>0</v>
      </c>
      <c r="AH4603">
        <v>0</v>
      </c>
      <c r="AI4603">
        <v>57953</v>
      </c>
    </row>
    <row r="4604" spans="1:35">
      <c r="A4604" t="s">
        <v>227</v>
      </c>
      <c r="B4604" s="1">
        <v>46312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44441460</v>
      </c>
      <c r="L4604" t="s">
        <v>617</v>
      </c>
      <c r="M4604" t="s">
        <v>235</v>
      </c>
      <c r="O4604" t="s">
        <v>614</v>
      </c>
      <c r="P4604" s="2">
        <v>0.833333333333333</v>
      </c>
      <c r="Q4604" s="2">
        <v>0.0833333333333333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292</v>
      </c>
      <c r="AG4604">
        <v>0</v>
      </c>
      <c r="AH4604">
        <v>0</v>
      </c>
      <c r="AI4604">
        <v>57953</v>
      </c>
    </row>
    <row r="4605" spans="1:35">
      <c r="A4605" t="s">
        <v>227</v>
      </c>
      <c r="B4605" s="1">
        <v>46313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44441460</v>
      </c>
      <c r="L4605" t="s">
        <v>617</v>
      </c>
      <c r="M4605" t="s">
        <v>235</v>
      </c>
      <c r="O4605" t="s">
        <v>615</v>
      </c>
      <c r="P4605" s="2">
        <v>0.0833333333333333</v>
      </c>
      <c r="Q4605" s="2">
        <v>0.333333333333333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46313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44441460</v>
      </c>
      <c r="L4606" t="s">
        <v>617</v>
      </c>
      <c r="M4606" t="s">
        <v>235</v>
      </c>
      <c r="O4606" t="s">
        <v>131</v>
      </c>
      <c r="P4606" s="2">
        <v>0.583333333333333</v>
      </c>
      <c r="Q4606" s="2">
        <v>0.833333333333333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46317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44441460</v>
      </c>
      <c r="L4607" t="s">
        <v>617</v>
      </c>
      <c r="M4607" t="s">
        <v>235</v>
      </c>
      <c r="O4607" t="s">
        <v>131</v>
      </c>
      <c r="P4607" s="2">
        <v>0.583333333333333</v>
      </c>
      <c r="Q4607" s="2">
        <v>0.833333333333333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46318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44441460</v>
      </c>
      <c r="L4608" t="s">
        <v>617</v>
      </c>
      <c r="M4608" t="s">
        <v>235</v>
      </c>
      <c r="O4608" t="s">
        <v>131</v>
      </c>
      <c r="P4608" s="2">
        <v>0.583333333333333</v>
      </c>
      <c r="Q4608" s="2">
        <v>0.833333333333333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46319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62</v>
      </c>
      <c r="P4609" s="2">
        <v>0.333333333333333</v>
      </c>
      <c r="Q4609" s="2">
        <v>0.583333333333333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46322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62</v>
      </c>
      <c r="P4610" s="2">
        <v>0.333333333333333</v>
      </c>
      <c r="Q4610" s="2">
        <v>0.583333333333333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46325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62</v>
      </c>
      <c r="P4611" s="2">
        <v>0.333333333333333</v>
      </c>
      <c r="Q4611" s="2">
        <v>0.583333333333333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46296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44797390</v>
      </c>
      <c r="L4612" t="s">
        <v>618</v>
      </c>
      <c r="M4612" t="s">
        <v>235</v>
      </c>
      <c r="O4612" t="s">
        <v>62</v>
      </c>
      <c r="P4612" s="2">
        <v>0.333333333333333</v>
      </c>
      <c r="Q4612" s="2">
        <v>0.583333333333333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46297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44797390</v>
      </c>
      <c r="L4613" t="s">
        <v>618</v>
      </c>
      <c r="M4613" t="s">
        <v>235</v>
      </c>
      <c r="O4613" t="s">
        <v>131</v>
      </c>
      <c r="P4613" s="2">
        <v>0.583333333333333</v>
      </c>
      <c r="Q4613" s="2">
        <v>0.833333333333333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46298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44797390</v>
      </c>
      <c r="L4614" t="s">
        <v>618</v>
      </c>
      <c r="M4614" t="s">
        <v>235</v>
      </c>
      <c r="O4614" t="s">
        <v>62</v>
      </c>
      <c r="P4614" s="2">
        <v>0.333333333333333</v>
      </c>
      <c r="Q4614" s="2">
        <v>0.583333333333333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46302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44797390</v>
      </c>
      <c r="L4615" t="s">
        <v>618</v>
      </c>
      <c r="M4615" t="s">
        <v>235</v>
      </c>
      <c r="O4615" t="s">
        <v>62</v>
      </c>
      <c r="P4615" s="2">
        <v>0.333333333333333</v>
      </c>
      <c r="Q4615" s="2">
        <v>0.583333333333333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46308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44797390</v>
      </c>
      <c r="L4616" t="s">
        <v>618</v>
      </c>
      <c r="M4616" t="s">
        <v>235</v>
      </c>
      <c r="O4616" t="s">
        <v>62</v>
      </c>
      <c r="P4616" s="2">
        <v>0.333333333333333</v>
      </c>
      <c r="Q4616" s="2">
        <v>0.583333333333333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16450100</v>
      </c>
      <c r="AI4616">
        <v>69083</v>
      </c>
    </row>
    <row r="4617" spans="1:35">
      <c r="A4617" t="s">
        <v>227</v>
      </c>
      <c r="B4617" s="1">
        <v>46310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44797390</v>
      </c>
      <c r="L4617" t="s">
        <v>618</v>
      </c>
      <c r="M4617" t="s">
        <v>235</v>
      </c>
      <c r="O4617" t="s">
        <v>62</v>
      </c>
      <c r="P4617" s="2">
        <v>0.333333333333333</v>
      </c>
      <c r="Q4617" s="2">
        <v>0.583333333333333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16450100</v>
      </c>
      <c r="AI4617">
        <v>69083</v>
      </c>
    </row>
    <row r="4618" spans="1:35">
      <c r="A4618" t="s">
        <v>227</v>
      </c>
      <c r="B4618" s="1">
        <v>46311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44797390</v>
      </c>
      <c r="L4618" t="s">
        <v>618</v>
      </c>
      <c r="M4618" t="s">
        <v>235</v>
      </c>
      <c r="O4618" t="s">
        <v>62</v>
      </c>
      <c r="P4618" s="2">
        <v>0.333333333333333</v>
      </c>
      <c r="Q4618" s="2">
        <v>0.583333333333333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16450100</v>
      </c>
      <c r="AI4618">
        <v>69083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44797390</v>
      </c>
      <c r="L4619" t="s">
        <v>618</v>
      </c>
      <c r="M4619" t="s">
        <v>235</v>
      </c>
      <c r="O4619" t="s">
        <v>131</v>
      </c>
      <c r="P4619" s="2">
        <v>0.583333333333333</v>
      </c>
      <c r="Q4619" s="2">
        <v>0.833333333333333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16450100</v>
      </c>
      <c r="AI4619">
        <v>69083</v>
      </c>
    </row>
    <row r="4620" spans="1:35">
      <c r="A4620" t="s">
        <v>227</v>
      </c>
      <c r="B4620" s="1">
        <v>46323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44797390</v>
      </c>
      <c r="L4620" t="s">
        <v>618</v>
      </c>
      <c r="M4620" t="s">
        <v>235</v>
      </c>
      <c r="O4620" t="s">
        <v>131</v>
      </c>
      <c r="P4620" s="2">
        <v>0.583333333333333</v>
      </c>
      <c r="Q4620" s="2">
        <v>0.833333333333333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46324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44797390</v>
      </c>
      <c r="L4621" t="s">
        <v>618</v>
      </c>
      <c r="M4621" t="s">
        <v>235</v>
      </c>
      <c r="O4621" t="s">
        <v>62</v>
      </c>
      <c r="P4621" s="2">
        <v>0.333333333333333</v>
      </c>
      <c r="Q4621" s="2">
        <v>0.583333333333333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46326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44797390</v>
      </c>
      <c r="L4622" t="s">
        <v>618</v>
      </c>
      <c r="M4622" t="s">
        <v>235</v>
      </c>
      <c r="O4622" t="s">
        <v>62</v>
      </c>
      <c r="P4622" s="2">
        <v>0.333333333333333</v>
      </c>
      <c r="Q4622" s="2">
        <v>0.583333333333333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46299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45156523</v>
      </c>
      <c r="L4623" t="s">
        <v>620</v>
      </c>
      <c r="M4623" t="s">
        <v>235</v>
      </c>
      <c r="O4623" t="s">
        <v>131</v>
      </c>
      <c r="P4623" s="2">
        <v>0.583333333333333</v>
      </c>
      <c r="Q4623" s="2">
        <v>0.833333333333333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16324674</v>
      </c>
      <c r="AI4623">
        <v>58803</v>
      </c>
    </row>
    <row r="4624" spans="1:35">
      <c r="A4624" t="s">
        <v>227</v>
      </c>
      <c r="B4624" s="1">
        <v>46300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45156523</v>
      </c>
      <c r="L4624" t="s">
        <v>620</v>
      </c>
      <c r="M4624" t="s">
        <v>235</v>
      </c>
      <c r="O4624" t="s">
        <v>62</v>
      </c>
      <c r="P4624" s="2">
        <v>0.333333333333333</v>
      </c>
      <c r="Q4624" s="2">
        <v>0.583333333333333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16324674</v>
      </c>
      <c r="AI4624">
        <v>58803</v>
      </c>
    </row>
    <row r="4625" spans="1:35">
      <c r="A4625" t="s">
        <v>227</v>
      </c>
      <c r="B4625" s="1">
        <v>46325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45156523</v>
      </c>
      <c r="L4625" t="s">
        <v>620</v>
      </c>
      <c r="M4625" t="s">
        <v>235</v>
      </c>
      <c r="O4625" t="s">
        <v>131</v>
      </c>
      <c r="P4625" s="2">
        <v>0.583333333333333</v>
      </c>
      <c r="Q4625" s="2">
        <v>0.833333333333333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16324674</v>
      </c>
      <c r="AI4625">
        <v>58803</v>
      </c>
    </row>
    <row r="4626" spans="1:35">
      <c r="A4626" t="s">
        <v>227</v>
      </c>
      <c r="B4626" s="1">
        <v>46326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45156523</v>
      </c>
      <c r="L4626" t="s">
        <v>620</v>
      </c>
      <c r="M4626" t="s">
        <v>235</v>
      </c>
      <c r="O4626" t="s">
        <v>131</v>
      </c>
      <c r="P4626" s="2">
        <v>0.583333333333333</v>
      </c>
      <c r="Q4626" s="2">
        <v>0.833333333333333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16324674</v>
      </c>
      <c r="AI4626">
        <v>58803</v>
      </c>
    </row>
    <row r="4627" spans="1:35">
      <c r="A4627" t="s">
        <v>227</v>
      </c>
      <c r="B4627" s="1">
        <v>46302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46960941</v>
      </c>
      <c r="L4627" t="s">
        <v>619</v>
      </c>
      <c r="M4627" t="s">
        <v>235</v>
      </c>
      <c r="O4627" t="s">
        <v>131</v>
      </c>
      <c r="P4627" s="2">
        <v>0.583333333333333</v>
      </c>
      <c r="Q4627" s="2">
        <v>0.833333333333333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16643994</v>
      </c>
      <c r="AI4627">
        <v>74495</v>
      </c>
    </row>
    <row r="4628" spans="1:35">
      <c r="A4628" t="s">
        <v>227</v>
      </c>
      <c r="B4628" s="1">
        <v>46304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46960941</v>
      </c>
      <c r="L4628" t="s">
        <v>619</v>
      </c>
      <c r="M4628" t="s">
        <v>235</v>
      </c>
      <c r="O4628" t="s">
        <v>131</v>
      </c>
      <c r="P4628" s="2">
        <v>0.583333333333333</v>
      </c>
      <c r="Q4628" s="2">
        <v>0.833333333333333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16643994</v>
      </c>
      <c r="AI4628">
        <v>74495</v>
      </c>
    </row>
    <row r="4629" spans="1:35">
      <c r="A4629" t="s">
        <v>227</v>
      </c>
      <c r="B4629" s="1">
        <v>46305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46960941</v>
      </c>
      <c r="L4629" t="s">
        <v>619</v>
      </c>
      <c r="M4629" t="s">
        <v>235</v>
      </c>
      <c r="O4629" t="s">
        <v>131</v>
      </c>
      <c r="P4629" s="2">
        <v>0.583333333333333</v>
      </c>
      <c r="Q4629" s="2">
        <v>0.833333333333333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16643994</v>
      </c>
      <c r="AI4629">
        <v>74495</v>
      </c>
    </row>
    <row r="4630" spans="1:35">
      <c r="A4630" t="s">
        <v>227</v>
      </c>
      <c r="B4630" s="1">
        <v>46306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46960941</v>
      </c>
      <c r="L4630" t="s">
        <v>619</v>
      </c>
      <c r="M4630" t="s">
        <v>235</v>
      </c>
      <c r="O4630" t="s">
        <v>62</v>
      </c>
      <c r="P4630" s="2">
        <v>0.333333333333333</v>
      </c>
      <c r="Q4630" s="2">
        <v>0.583333333333333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16643994</v>
      </c>
      <c r="AI4630">
        <v>74495</v>
      </c>
    </row>
    <row r="4631" spans="1:35">
      <c r="A4631" t="s">
        <v>227</v>
      </c>
      <c r="B4631" s="1">
        <v>46307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46960941</v>
      </c>
      <c r="L4631" t="s">
        <v>619</v>
      </c>
      <c r="M4631" t="s">
        <v>235</v>
      </c>
      <c r="O4631" t="s">
        <v>131</v>
      </c>
      <c r="P4631" s="2">
        <v>0.583333333333333</v>
      </c>
      <c r="Q4631" s="2">
        <v>0.833333333333333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16643994</v>
      </c>
      <c r="AI4631">
        <v>74495</v>
      </c>
    </row>
    <row r="4632" spans="1:35">
      <c r="A4632" t="s">
        <v>227</v>
      </c>
      <c r="B4632" s="1">
        <v>46308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46960941</v>
      </c>
      <c r="L4632" t="s">
        <v>619</v>
      </c>
      <c r="M4632" t="s">
        <v>235</v>
      </c>
      <c r="O4632" t="s">
        <v>131</v>
      </c>
      <c r="P4632" s="2">
        <v>0.583333333333333</v>
      </c>
      <c r="Q4632" s="2">
        <v>0.833333333333333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16643994</v>
      </c>
      <c r="AI4632">
        <v>74495</v>
      </c>
    </row>
    <row r="4633" spans="1:35">
      <c r="A4633" t="s">
        <v>227</v>
      </c>
      <c r="B4633" s="1">
        <v>46310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46960941</v>
      </c>
      <c r="L4633" t="s">
        <v>619</v>
      </c>
      <c r="M4633" t="s">
        <v>235</v>
      </c>
      <c r="O4633" t="s">
        <v>131</v>
      </c>
      <c r="P4633" s="2">
        <v>0.583333333333333</v>
      </c>
      <c r="Q4633" s="2">
        <v>0.833333333333333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16643994</v>
      </c>
      <c r="AI4633">
        <v>74495</v>
      </c>
    </row>
    <row r="4634" spans="1:35">
      <c r="A4634" t="s">
        <v>227</v>
      </c>
      <c r="B4634" s="1">
        <v>46313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46960941</v>
      </c>
      <c r="L4634" t="s">
        <v>619</v>
      </c>
      <c r="M4634" t="s">
        <v>235</v>
      </c>
      <c r="O4634" t="s">
        <v>62</v>
      </c>
      <c r="P4634" s="2">
        <v>0.333333333333333</v>
      </c>
      <c r="Q4634" s="2">
        <v>0.583333333333333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46319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46960941</v>
      </c>
      <c r="L4635" t="s">
        <v>619</v>
      </c>
      <c r="M4635" t="s">
        <v>235</v>
      </c>
      <c r="O4635" t="s">
        <v>131</v>
      </c>
      <c r="P4635" s="2">
        <v>0.583333333333333</v>
      </c>
      <c r="Q4635" s="2">
        <v>0.833333333333333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46308</v>
      </c>
      <c r="C4636">
        <v>2</v>
      </c>
      <c r="D4636" t="s">
        <v>597</v>
      </c>
      <c r="E4636" t="s">
        <v>538</v>
      </c>
      <c r="F4636" t="s">
        <v>45</v>
      </c>
      <c r="G4636">
        <v>93</v>
      </c>
      <c r="H4636" t="s">
        <v>598</v>
      </c>
      <c r="I4636">
        <v>29</v>
      </c>
      <c r="J4636" t="s">
        <v>590</v>
      </c>
      <c r="K4636">
        <v>7852074</v>
      </c>
      <c r="L4636" t="s">
        <v>71</v>
      </c>
      <c r="M4636" t="s">
        <v>235</v>
      </c>
      <c r="O4636" t="s">
        <v>593</v>
      </c>
      <c r="P4636" s="2">
        <v>0.75</v>
      </c>
      <c r="Q4636" s="2">
        <v>0.833333333333333</v>
      </c>
      <c r="R4636" t="s">
        <v>237</v>
      </c>
      <c r="Y4636" s="2">
        <v>0.0833333333333333</v>
      </c>
      <c r="Z4636" s="2">
        <v>0.0833333333333333</v>
      </c>
      <c r="AA4636">
        <v>2</v>
      </c>
      <c r="AB4636">
        <v>2</v>
      </c>
      <c r="AD4636">
        <v>2</v>
      </c>
      <c r="AE4636" t="s">
        <v>541</v>
      </c>
      <c r="AF4636" t="s">
        <v>256</v>
      </c>
      <c r="AG4636">
        <v>3</v>
      </c>
      <c r="AH4636">
        <v>12911815</v>
      </c>
      <c r="AI4636">
        <v>4885</v>
      </c>
    </row>
    <row r="4637" spans="1:35">
      <c r="A4637" t="s">
        <v>227</v>
      </c>
      <c r="B4637" s="1">
        <v>46323</v>
      </c>
      <c r="C4637">
        <v>2</v>
      </c>
      <c r="D4637" t="s">
        <v>597</v>
      </c>
      <c r="E4637" t="s">
        <v>538</v>
      </c>
      <c r="F4637" t="s">
        <v>45</v>
      </c>
      <c r="G4637">
        <v>93</v>
      </c>
      <c r="H4637" t="s">
        <v>598</v>
      </c>
      <c r="I4637">
        <v>29</v>
      </c>
      <c r="J4637" t="s">
        <v>590</v>
      </c>
      <c r="K4637">
        <v>7852074</v>
      </c>
      <c r="L4637" t="s">
        <v>71</v>
      </c>
      <c r="M4637" t="s">
        <v>235</v>
      </c>
      <c r="O4637" t="s">
        <v>593</v>
      </c>
      <c r="P4637" s="2">
        <v>0.75</v>
      </c>
      <c r="Q4637" s="2">
        <v>0.833333333333333</v>
      </c>
      <c r="R4637" t="s">
        <v>237</v>
      </c>
      <c r="Y4637" s="2">
        <v>0.0833333333333333</v>
      </c>
      <c r="Z4637" s="2">
        <v>0.0833333333333333</v>
      </c>
      <c r="AA4637">
        <v>2</v>
      </c>
      <c r="AB4637">
        <v>2</v>
      </c>
      <c r="AD4637">
        <v>2</v>
      </c>
      <c r="AE4637" t="s">
        <v>541</v>
      </c>
      <c r="AF4637" t="s">
        <v>256</v>
      </c>
      <c r="AG4637">
        <v>3</v>
      </c>
      <c r="AH4637">
        <v>12911815</v>
      </c>
      <c r="AI4637">
        <v>4885</v>
      </c>
    </row>
    <row r="4638" spans="1:35">
      <c r="A4638" t="s">
        <v>227</v>
      </c>
      <c r="B4638" s="1">
        <v>46325</v>
      </c>
      <c r="C4638">
        <v>2</v>
      </c>
      <c r="D4638" t="s">
        <v>597</v>
      </c>
      <c r="E4638" t="s">
        <v>538</v>
      </c>
      <c r="F4638" t="s">
        <v>45</v>
      </c>
      <c r="G4638">
        <v>93</v>
      </c>
      <c r="H4638" t="s">
        <v>598</v>
      </c>
      <c r="I4638">
        <v>29</v>
      </c>
      <c r="J4638" t="s">
        <v>590</v>
      </c>
      <c r="K4638">
        <v>7852074</v>
      </c>
      <c r="L4638" t="s">
        <v>71</v>
      </c>
      <c r="M4638" t="s">
        <v>235</v>
      </c>
      <c r="O4638" t="s">
        <v>593</v>
      </c>
      <c r="P4638" s="2">
        <v>0.75</v>
      </c>
      <c r="Q4638" s="2">
        <v>0.833333333333333</v>
      </c>
      <c r="R4638" t="s">
        <v>237</v>
      </c>
      <c r="Y4638" s="2">
        <v>0.0833333333333333</v>
      </c>
      <c r="Z4638" s="2">
        <v>0.0833333333333333</v>
      </c>
      <c r="AA4638">
        <v>2</v>
      </c>
      <c r="AB4638">
        <v>2</v>
      </c>
      <c r="AD4638">
        <v>2</v>
      </c>
      <c r="AE4638" t="s">
        <v>541</v>
      </c>
      <c r="AF4638" t="s">
        <v>256</v>
      </c>
      <c r="AG4638">
        <v>3</v>
      </c>
      <c r="AH4638">
        <v>12911815</v>
      </c>
      <c r="AI4638">
        <v>4885</v>
      </c>
    </row>
    <row r="4639" spans="1:35">
      <c r="A4639" t="s">
        <v>227</v>
      </c>
      <c r="B4639" s="1">
        <v>46313</v>
      </c>
      <c r="C4639">
        <v>2</v>
      </c>
      <c r="D4639" t="s">
        <v>597</v>
      </c>
      <c r="E4639" t="s">
        <v>622</v>
      </c>
      <c r="F4639" t="s">
        <v>623</v>
      </c>
      <c r="G4639">
        <v>93</v>
      </c>
      <c r="H4639" t="s">
        <v>598</v>
      </c>
      <c r="I4639">
        <v>90</v>
      </c>
      <c r="J4639" t="s">
        <v>600</v>
      </c>
      <c r="K4639">
        <v>18205605</v>
      </c>
      <c r="L4639" t="s">
        <v>624</v>
      </c>
      <c r="M4639" t="s">
        <v>235</v>
      </c>
      <c r="O4639" t="s">
        <v>625</v>
      </c>
      <c r="P4639" s="2">
        <v>0.291666666666667</v>
      </c>
      <c r="Q4639" s="2">
        <v>0.791666666666667</v>
      </c>
      <c r="R4639" t="s">
        <v>237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626</v>
      </c>
      <c r="AF4639" t="s">
        <v>243</v>
      </c>
      <c r="AG4639">
        <v>0</v>
      </c>
      <c r="AH4639">
        <v>14194949</v>
      </c>
      <c r="AI4639">
        <v>2784</v>
      </c>
    </row>
    <row r="4640" spans="1:35">
      <c r="A4640" t="s">
        <v>227</v>
      </c>
      <c r="B4640" s="1">
        <v>46297</v>
      </c>
      <c r="C4640">
        <v>2</v>
      </c>
      <c r="D4640" t="s">
        <v>597</v>
      </c>
      <c r="E4640" t="s">
        <v>622</v>
      </c>
      <c r="F4640" t="s">
        <v>623</v>
      </c>
      <c r="G4640">
        <v>93</v>
      </c>
      <c r="H4640" t="s">
        <v>598</v>
      </c>
      <c r="I4640">
        <v>91</v>
      </c>
      <c r="J4640" t="s">
        <v>607</v>
      </c>
      <c r="K4640">
        <v>18205605</v>
      </c>
      <c r="L4640" t="s">
        <v>624</v>
      </c>
      <c r="M4640" t="s">
        <v>235</v>
      </c>
      <c r="O4640" t="s">
        <v>627</v>
      </c>
      <c r="P4640" s="2">
        <v>0.791666666666667</v>
      </c>
      <c r="Q4640" s="2">
        <v>0.291666666666667</v>
      </c>
      <c r="R4640" t="s">
        <v>237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626</v>
      </c>
      <c r="AF4640" t="s">
        <v>243</v>
      </c>
      <c r="AG4640">
        <v>0</v>
      </c>
      <c r="AH4640">
        <v>14194949</v>
      </c>
      <c r="AI4640">
        <v>2784</v>
      </c>
    </row>
    <row r="4641" spans="1:35">
      <c r="A4641" t="s">
        <v>227</v>
      </c>
      <c r="B4641" s="1">
        <v>46299</v>
      </c>
      <c r="C4641">
        <v>2</v>
      </c>
      <c r="D4641" t="s">
        <v>597</v>
      </c>
      <c r="E4641" t="s">
        <v>622</v>
      </c>
      <c r="F4641" t="s">
        <v>623</v>
      </c>
      <c r="G4641">
        <v>93</v>
      </c>
      <c r="H4641" t="s">
        <v>598</v>
      </c>
      <c r="I4641">
        <v>91</v>
      </c>
      <c r="J4641" t="s">
        <v>607</v>
      </c>
      <c r="K4641">
        <v>18205605</v>
      </c>
      <c r="L4641" t="s">
        <v>624</v>
      </c>
      <c r="M4641" t="s">
        <v>235</v>
      </c>
      <c r="O4641" t="s">
        <v>627</v>
      </c>
      <c r="P4641" s="2">
        <v>0.791666666666667</v>
      </c>
      <c r="Q4641" s="2">
        <v>0.291666666666667</v>
      </c>
      <c r="R4641" t="s">
        <v>237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626</v>
      </c>
      <c r="AF4641" t="s">
        <v>243</v>
      </c>
      <c r="AG4641">
        <v>0</v>
      </c>
      <c r="AH4641">
        <v>14194949</v>
      </c>
      <c r="AI4641">
        <v>2784</v>
      </c>
    </row>
    <row r="4642" spans="1:35">
      <c r="A4642" t="s">
        <v>227</v>
      </c>
      <c r="B4642" s="1">
        <v>46302</v>
      </c>
      <c r="C4642">
        <v>2</v>
      </c>
      <c r="D4642" t="s">
        <v>597</v>
      </c>
      <c r="E4642" t="s">
        <v>622</v>
      </c>
      <c r="F4642" t="s">
        <v>623</v>
      </c>
      <c r="G4642">
        <v>93</v>
      </c>
      <c r="H4642" t="s">
        <v>598</v>
      </c>
      <c r="I4642">
        <v>91</v>
      </c>
      <c r="J4642" t="s">
        <v>607</v>
      </c>
      <c r="K4642">
        <v>18205605</v>
      </c>
      <c r="L4642" t="s">
        <v>624</v>
      </c>
      <c r="M4642" t="s">
        <v>235</v>
      </c>
      <c r="O4642" t="s">
        <v>627</v>
      </c>
      <c r="P4642" s="2">
        <v>0.791666666666667</v>
      </c>
      <c r="Q4642" s="2">
        <v>0.291666666666667</v>
      </c>
      <c r="R4642" t="s">
        <v>237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626</v>
      </c>
      <c r="AF4642" t="s">
        <v>243</v>
      </c>
      <c r="AG4642">
        <v>0</v>
      </c>
      <c r="AH4642">
        <v>14194949</v>
      </c>
      <c r="AI4642">
        <v>2784</v>
      </c>
    </row>
    <row r="4643" spans="1:35">
      <c r="A4643" t="s">
        <v>227</v>
      </c>
      <c r="B4643" s="1">
        <v>46308</v>
      </c>
      <c r="C4643">
        <v>2</v>
      </c>
      <c r="D4643" t="s">
        <v>597</v>
      </c>
      <c r="E4643" t="s">
        <v>622</v>
      </c>
      <c r="F4643" t="s">
        <v>623</v>
      </c>
      <c r="G4643">
        <v>93</v>
      </c>
      <c r="H4643" t="s">
        <v>598</v>
      </c>
      <c r="I4643">
        <v>91</v>
      </c>
      <c r="J4643" t="s">
        <v>607</v>
      </c>
      <c r="K4643">
        <v>18205605</v>
      </c>
      <c r="L4643" t="s">
        <v>624</v>
      </c>
      <c r="M4643" t="s">
        <v>235</v>
      </c>
      <c r="O4643" t="s">
        <v>627</v>
      </c>
      <c r="P4643" s="2">
        <v>0.791666666666667</v>
      </c>
      <c r="Q4643" s="2">
        <v>0.291666666666667</v>
      </c>
      <c r="R4643" t="s">
        <v>237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626</v>
      </c>
      <c r="AF4643" t="s">
        <v>243</v>
      </c>
      <c r="AG4643">
        <v>0</v>
      </c>
      <c r="AH4643">
        <v>14194949</v>
      </c>
      <c r="AI4643">
        <v>2784</v>
      </c>
    </row>
    <row r="4644" spans="1:35">
      <c r="A4644" t="s">
        <v>227</v>
      </c>
      <c r="B4644" s="1">
        <v>46311</v>
      </c>
      <c r="C4644">
        <v>2</v>
      </c>
      <c r="D4644" t="s">
        <v>597</v>
      </c>
      <c r="E4644" t="s">
        <v>622</v>
      </c>
      <c r="F4644" t="s">
        <v>623</v>
      </c>
      <c r="G4644">
        <v>93</v>
      </c>
      <c r="H4644" t="s">
        <v>598</v>
      </c>
      <c r="I4644">
        <v>91</v>
      </c>
      <c r="J4644" t="s">
        <v>607</v>
      </c>
      <c r="K4644">
        <v>18205605</v>
      </c>
      <c r="L4644" t="s">
        <v>624</v>
      </c>
      <c r="M4644" t="s">
        <v>235</v>
      </c>
      <c r="O4644" t="s">
        <v>627</v>
      </c>
      <c r="P4644" s="2">
        <v>0.791666666666667</v>
      </c>
      <c r="Q4644" s="2">
        <v>0.291666666666667</v>
      </c>
      <c r="R4644" t="s">
        <v>237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626</v>
      </c>
      <c r="AF4644" t="s">
        <v>243</v>
      </c>
      <c r="AG4644">
        <v>0</v>
      </c>
      <c r="AH4644">
        <v>14194949</v>
      </c>
      <c r="AI4644">
        <v>2784</v>
      </c>
    </row>
    <row r="4645" spans="1:35">
      <c r="A4645" t="s">
        <v>227</v>
      </c>
      <c r="B4645" s="1">
        <v>46314</v>
      </c>
      <c r="C4645">
        <v>2</v>
      </c>
      <c r="D4645" t="s">
        <v>597</v>
      </c>
      <c r="E4645" t="s">
        <v>622</v>
      </c>
      <c r="F4645" t="s">
        <v>623</v>
      </c>
      <c r="G4645">
        <v>93</v>
      </c>
      <c r="H4645" t="s">
        <v>598</v>
      </c>
      <c r="I4645">
        <v>91</v>
      </c>
      <c r="J4645" t="s">
        <v>607</v>
      </c>
      <c r="K4645">
        <v>18205605</v>
      </c>
      <c r="L4645" t="s">
        <v>624</v>
      </c>
      <c r="M4645" t="s">
        <v>235</v>
      </c>
      <c r="O4645" t="s">
        <v>627</v>
      </c>
      <c r="P4645" s="2">
        <v>0.791666666666667</v>
      </c>
      <c r="Q4645" s="2">
        <v>0.291666666666667</v>
      </c>
      <c r="R4645" t="s">
        <v>237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626</v>
      </c>
      <c r="AF4645" t="s">
        <v>243</v>
      </c>
      <c r="AG4645">
        <v>0</v>
      </c>
      <c r="AH4645">
        <v>14194949</v>
      </c>
      <c r="AI4645">
        <v>2784</v>
      </c>
    </row>
    <row r="4646" spans="1:35">
      <c r="A4646" t="s">
        <v>227</v>
      </c>
      <c r="B4646" s="1">
        <v>46317</v>
      </c>
      <c r="C4646">
        <v>2</v>
      </c>
      <c r="D4646" t="s">
        <v>597</v>
      </c>
      <c r="E4646" t="s">
        <v>622</v>
      </c>
      <c r="F4646" t="s">
        <v>623</v>
      </c>
      <c r="G4646">
        <v>93</v>
      </c>
      <c r="H4646" t="s">
        <v>598</v>
      </c>
      <c r="I4646">
        <v>91</v>
      </c>
      <c r="J4646" t="s">
        <v>607</v>
      </c>
      <c r="K4646">
        <v>18205605</v>
      </c>
      <c r="L4646" t="s">
        <v>624</v>
      </c>
      <c r="M4646" t="s">
        <v>235</v>
      </c>
      <c r="O4646" t="s">
        <v>627</v>
      </c>
      <c r="P4646" s="2">
        <v>0.791666666666667</v>
      </c>
      <c r="Q4646" s="2">
        <v>0.291666666666667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626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46320</v>
      </c>
      <c r="C4647">
        <v>2</v>
      </c>
      <c r="D4647" t="s">
        <v>597</v>
      </c>
      <c r="E4647" t="s">
        <v>622</v>
      </c>
      <c r="F4647" t="s">
        <v>623</v>
      </c>
      <c r="G4647">
        <v>93</v>
      </c>
      <c r="H4647" t="s">
        <v>598</v>
      </c>
      <c r="I4647">
        <v>91</v>
      </c>
      <c r="J4647" t="s">
        <v>607</v>
      </c>
      <c r="K4647">
        <v>18205605</v>
      </c>
      <c r="L4647" t="s">
        <v>624</v>
      </c>
      <c r="M4647" t="s">
        <v>235</v>
      </c>
      <c r="O4647" t="s">
        <v>627</v>
      </c>
      <c r="P4647" s="2">
        <v>0.791666666666667</v>
      </c>
      <c r="Q4647" s="2">
        <v>0.291666666666667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626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46323</v>
      </c>
      <c r="C4648">
        <v>2</v>
      </c>
      <c r="D4648" t="s">
        <v>597</v>
      </c>
      <c r="E4648" t="s">
        <v>622</v>
      </c>
      <c r="F4648" t="s">
        <v>623</v>
      </c>
      <c r="G4648">
        <v>93</v>
      </c>
      <c r="H4648" t="s">
        <v>598</v>
      </c>
      <c r="I4648">
        <v>91</v>
      </c>
      <c r="J4648" t="s">
        <v>607</v>
      </c>
      <c r="K4648">
        <v>18205605</v>
      </c>
      <c r="L4648" t="s">
        <v>624</v>
      </c>
      <c r="M4648" t="s">
        <v>235</v>
      </c>
      <c r="O4648" t="s">
        <v>627</v>
      </c>
      <c r="P4648" s="2">
        <v>0.791666666666667</v>
      </c>
      <c r="Q4648" s="2">
        <v>0.291666666666667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626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46303</v>
      </c>
      <c r="C4649">
        <v>2</v>
      </c>
      <c r="D4649" t="s">
        <v>597</v>
      </c>
      <c r="E4649" t="s">
        <v>229</v>
      </c>
      <c r="F4649" t="s">
        <v>230</v>
      </c>
      <c r="G4649">
        <v>93</v>
      </c>
      <c r="H4649" t="s">
        <v>598</v>
      </c>
      <c r="I4649">
        <v>37</v>
      </c>
      <c r="J4649" t="s">
        <v>628</v>
      </c>
      <c r="K4649">
        <v>2870200</v>
      </c>
      <c r="L4649" t="s">
        <v>629</v>
      </c>
      <c r="M4649" t="s">
        <v>235</v>
      </c>
      <c r="O4649" t="s">
        <v>116</v>
      </c>
      <c r="P4649" s="2">
        <v>0.291666666666667</v>
      </c>
      <c r="Q4649" s="2">
        <v>0.541666666666667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238</v>
      </c>
      <c r="AF4649" t="s">
        <v>243</v>
      </c>
      <c r="AG4649">
        <v>0</v>
      </c>
      <c r="AH4649">
        <v>14399755</v>
      </c>
      <c r="AI4649">
        <v>40038</v>
      </c>
    </row>
    <row r="4650" spans="1:35">
      <c r="A4650" t="s">
        <v>227</v>
      </c>
      <c r="B4650" s="1">
        <v>46299</v>
      </c>
      <c r="C4650">
        <v>2</v>
      </c>
      <c r="D4650" t="s">
        <v>597</v>
      </c>
      <c r="E4650" t="s">
        <v>229</v>
      </c>
      <c r="F4650" t="s">
        <v>230</v>
      </c>
      <c r="G4650">
        <v>93</v>
      </c>
      <c r="H4650" t="s">
        <v>598</v>
      </c>
      <c r="I4650">
        <v>37</v>
      </c>
      <c r="J4650" t="s">
        <v>628</v>
      </c>
      <c r="K4650">
        <v>17809933</v>
      </c>
      <c r="L4650" t="s">
        <v>630</v>
      </c>
      <c r="M4650" t="s">
        <v>248</v>
      </c>
      <c r="O4650" t="s">
        <v>116</v>
      </c>
      <c r="P4650" s="2">
        <v>0.291666666666667</v>
      </c>
      <c r="Q4650" s="2">
        <v>0.541666666666667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238</v>
      </c>
      <c r="AF4650" t="s">
        <v>256</v>
      </c>
      <c r="AG4650">
        <v>0</v>
      </c>
      <c r="AH4650">
        <v>12915593</v>
      </c>
      <c r="AI4650">
        <v>11757</v>
      </c>
    </row>
    <row r="4651" spans="1:35">
      <c r="A4651" t="s">
        <v>227</v>
      </c>
      <c r="B4651" s="1">
        <v>46310</v>
      </c>
      <c r="C4651">
        <v>2</v>
      </c>
      <c r="D4651" t="s">
        <v>597</v>
      </c>
      <c r="E4651" t="s">
        <v>229</v>
      </c>
      <c r="F4651" t="s">
        <v>230</v>
      </c>
      <c r="G4651">
        <v>93</v>
      </c>
      <c r="H4651" t="s">
        <v>598</v>
      </c>
      <c r="I4651">
        <v>37</v>
      </c>
      <c r="J4651" t="s">
        <v>628</v>
      </c>
      <c r="K4651">
        <v>17809933</v>
      </c>
      <c r="L4651" t="s">
        <v>630</v>
      </c>
      <c r="M4651" t="s">
        <v>235</v>
      </c>
      <c r="O4651" t="s">
        <v>116</v>
      </c>
      <c r="P4651" s="2">
        <v>0.291666666666667</v>
      </c>
      <c r="Q4651" s="2">
        <v>0.541666666666667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238</v>
      </c>
      <c r="AF4651" t="s">
        <v>256</v>
      </c>
      <c r="AG4651">
        <v>0</v>
      </c>
      <c r="AH4651">
        <v>12915593</v>
      </c>
      <c r="AI4651">
        <v>11757</v>
      </c>
    </row>
    <row r="4652" spans="1:35">
      <c r="A4652" t="s">
        <v>227</v>
      </c>
      <c r="B4652" s="1">
        <v>46310</v>
      </c>
      <c r="C4652">
        <v>2</v>
      </c>
      <c r="D4652" t="s">
        <v>597</v>
      </c>
      <c r="E4652" t="s">
        <v>229</v>
      </c>
      <c r="F4652" t="s">
        <v>230</v>
      </c>
      <c r="G4652">
        <v>93</v>
      </c>
      <c r="H4652" t="s">
        <v>598</v>
      </c>
      <c r="I4652">
        <v>37</v>
      </c>
      <c r="J4652" t="s">
        <v>628</v>
      </c>
      <c r="K4652">
        <v>17809933</v>
      </c>
      <c r="L4652" t="s">
        <v>630</v>
      </c>
      <c r="M4652" t="s">
        <v>248</v>
      </c>
      <c r="O4652" t="s">
        <v>338</v>
      </c>
      <c r="P4652" s="2">
        <v>0.541666666666667</v>
      </c>
      <c r="Q4652" s="2">
        <v>0.791666666666667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238</v>
      </c>
      <c r="AF4652" t="s">
        <v>256</v>
      </c>
      <c r="AG4652">
        <v>0</v>
      </c>
      <c r="AH4652">
        <v>12915593</v>
      </c>
      <c r="AI4652">
        <v>11757</v>
      </c>
    </row>
    <row r="4653" spans="1:35">
      <c r="A4653" t="s">
        <v>227</v>
      </c>
      <c r="B4653" s="1">
        <v>46306</v>
      </c>
      <c r="C4653">
        <v>2</v>
      </c>
      <c r="D4653" t="s">
        <v>597</v>
      </c>
      <c r="E4653" t="s">
        <v>229</v>
      </c>
      <c r="F4653" t="s">
        <v>230</v>
      </c>
      <c r="G4653">
        <v>93</v>
      </c>
      <c r="H4653" t="s">
        <v>598</v>
      </c>
      <c r="I4653">
        <v>37</v>
      </c>
      <c r="J4653" t="s">
        <v>628</v>
      </c>
      <c r="K4653">
        <v>18025165</v>
      </c>
      <c r="L4653" t="s">
        <v>631</v>
      </c>
      <c r="M4653" t="s">
        <v>235</v>
      </c>
      <c r="O4653" t="s">
        <v>116</v>
      </c>
      <c r="P4653" s="2">
        <v>0.291666666666667</v>
      </c>
      <c r="Q4653" s="2">
        <v>0.541666666666667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238</v>
      </c>
      <c r="AF4653" t="s">
        <v>256</v>
      </c>
      <c r="AG4653">
        <v>0</v>
      </c>
      <c r="AH4653">
        <v>12746094</v>
      </c>
      <c r="AI4653">
        <v>14717</v>
      </c>
    </row>
    <row r="4654" spans="1:35">
      <c r="A4654" t="s">
        <v>227</v>
      </c>
      <c r="B4654" s="1">
        <v>46316</v>
      </c>
      <c r="C4654">
        <v>2</v>
      </c>
      <c r="D4654" t="s">
        <v>597</v>
      </c>
      <c r="E4654" t="s">
        <v>229</v>
      </c>
      <c r="F4654" t="s">
        <v>230</v>
      </c>
      <c r="G4654">
        <v>93</v>
      </c>
      <c r="H4654" t="s">
        <v>598</v>
      </c>
      <c r="I4654">
        <v>37</v>
      </c>
      <c r="J4654" t="s">
        <v>628</v>
      </c>
      <c r="K4654">
        <v>18025165</v>
      </c>
      <c r="L4654" t="s">
        <v>631</v>
      </c>
      <c r="M4654" t="s">
        <v>248</v>
      </c>
      <c r="O4654" t="s">
        <v>116</v>
      </c>
      <c r="P4654" s="2">
        <v>0.291666666666667</v>
      </c>
      <c r="Q4654" s="2">
        <v>0.541666666666667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238</v>
      </c>
      <c r="AF4654" t="s">
        <v>256</v>
      </c>
      <c r="AG4654">
        <v>0</v>
      </c>
      <c r="AH4654">
        <v>12746094</v>
      </c>
      <c r="AI4654">
        <v>14717</v>
      </c>
    </row>
    <row r="4655" spans="1:35">
      <c r="A4655" t="s">
        <v>227</v>
      </c>
      <c r="B4655" s="1">
        <v>46305</v>
      </c>
      <c r="C4655">
        <v>2</v>
      </c>
      <c r="D4655" t="s">
        <v>597</v>
      </c>
      <c r="E4655" t="s">
        <v>229</v>
      </c>
      <c r="F4655" t="s">
        <v>230</v>
      </c>
      <c r="G4655">
        <v>93</v>
      </c>
      <c r="H4655" t="s">
        <v>598</v>
      </c>
      <c r="I4655">
        <v>37</v>
      </c>
      <c r="J4655" t="s">
        <v>628</v>
      </c>
      <c r="K4655">
        <v>18194656</v>
      </c>
      <c r="L4655" t="s">
        <v>632</v>
      </c>
      <c r="M4655" t="s">
        <v>235</v>
      </c>
      <c r="O4655" t="s">
        <v>116</v>
      </c>
      <c r="P4655" s="2">
        <v>0.291666666666667</v>
      </c>
      <c r="Q4655" s="2">
        <v>0.541666666666667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238</v>
      </c>
      <c r="AF4655" t="s">
        <v>256</v>
      </c>
      <c r="AG4655">
        <v>0</v>
      </c>
      <c r="AH4655">
        <v>11603721</v>
      </c>
      <c r="AI4655">
        <v>12528</v>
      </c>
    </row>
    <row r="4656" spans="1:35">
      <c r="A4656" t="s">
        <v>227</v>
      </c>
      <c r="B4656" s="1">
        <v>46316</v>
      </c>
      <c r="C4656">
        <v>2</v>
      </c>
      <c r="D4656" t="s">
        <v>597</v>
      </c>
      <c r="E4656" t="s">
        <v>229</v>
      </c>
      <c r="F4656" t="s">
        <v>230</v>
      </c>
      <c r="G4656">
        <v>93</v>
      </c>
      <c r="H4656" t="s">
        <v>598</v>
      </c>
      <c r="I4656">
        <v>37</v>
      </c>
      <c r="J4656" t="s">
        <v>628</v>
      </c>
      <c r="K4656">
        <v>18194656</v>
      </c>
      <c r="L4656" t="s">
        <v>632</v>
      </c>
      <c r="M4656" t="s">
        <v>235</v>
      </c>
      <c r="O4656" t="s">
        <v>116</v>
      </c>
      <c r="P4656" s="2">
        <v>0.291666666666667</v>
      </c>
      <c r="Q4656" s="2">
        <v>0.541666666666667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256</v>
      </c>
      <c r="AG4656">
        <v>0</v>
      </c>
      <c r="AH4656">
        <v>11603721</v>
      </c>
      <c r="AI4656">
        <v>12528</v>
      </c>
    </row>
    <row r="4657" spans="1:35">
      <c r="A4657" t="s">
        <v>227</v>
      </c>
      <c r="B4657" s="1">
        <v>46316</v>
      </c>
      <c r="C4657">
        <v>2</v>
      </c>
      <c r="D4657" t="s">
        <v>597</v>
      </c>
      <c r="E4657" t="s">
        <v>229</v>
      </c>
      <c r="F4657" t="s">
        <v>230</v>
      </c>
      <c r="G4657">
        <v>93</v>
      </c>
      <c r="H4657" t="s">
        <v>598</v>
      </c>
      <c r="I4657">
        <v>37</v>
      </c>
      <c r="J4657" t="s">
        <v>628</v>
      </c>
      <c r="K4657">
        <v>18194656</v>
      </c>
      <c r="L4657" t="s">
        <v>632</v>
      </c>
      <c r="M4657" t="s">
        <v>248</v>
      </c>
      <c r="O4657" t="s">
        <v>338</v>
      </c>
      <c r="P4657" s="2">
        <v>0.541666666666667</v>
      </c>
      <c r="Q4657" s="2">
        <v>0.791666666666667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256</v>
      </c>
      <c r="AG4657">
        <v>0</v>
      </c>
      <c r="AH4657">
        <v>11603721</v>
      </c>
      <c r="AI4657">
        <v>12528</v>
      </c>
    </row>
    <row r="4658" spans="1:35">
      <c r="A4658" t="s">
        <v>227</v>
      </c>
      <c r="B4658" s="1">
        <v>46300</v>
      </c>
      <c r="C4658">
        <v>2</v>
      </c>
      <c r="D4658" t="s">
        <v>597</v>
      </c>
      <c r="E4658" t="s">
        <v>229</v>
      </c>
      <c r="F4658" t="s">
        <v>230</v>
      </c>
      <c r="G4658">
        <v>93</v>
      </c>
      <c r="H4658" t="s">
        <v>598</v>
      </c>
      <c r="I4658">
        <v>37</v>
      </c>
      <c r="J4658" t="s">
        <v>628</v>
      </c>
      <c r="K4658">
        <v>18823086</v>
      </c>
      <c r="L4658" t="s">
        <v>633</v>
      </c>
      <c r="M4658" t="s">
        <v>235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16151000</v>
      </c>
      <c r="AI4658">
        <v>96287</v>
      </c>
    </row>
    <row r="4659" spans="1:35">
      <c r="A4659" t="s">
        <v>227</v>
      </c>
      <c r="B4659" s="1">
        <v>46301</v>
      </c>
      <c r="C4659">
        <v>2</v>
      </c>
      <c r="D4659" t="s">
        <v>597</v>
      </c>
      <c r="E4659" t="s">
        <v>229</v>
      </c>
      <c r="F4659" t="s">
        <v>230</v>
      </c>
      <c r="G4659">
        <v>93</v>
      </c>
      <c r="H4659" t="s">
        <v>598</v>
      </c>
      <c r="I4659">
        <v>37</v>
      </c>
      <c r="J4659" t="s">
        <v>628</v>
      </c>
      <c r="K4659">
        <v>18823086</v>
      </c>
      <c r="L4659" t="s">
        <v>633</v>
      </c>
      <c r="M4659" t="s">
        <v>235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243</v>
      </c>
      <c r="AG4659">
        <v>0</v>
      </c>
      <c r="AH4659">
        <v>16151000</v>
      </c>
      <c r="AI4659">
        <v>96287</v>
      </c>
    </row>
    <row r="4660" spans="1:35">
      <c r="A4660" t="s">
        <v>227</v>
      </c>
      <c r="B4660" s="1">
        <v>46302</v>
      </c>
      <c r="C4660">
        <v>2</v>
      </c>
      <c r="D4660" t="s">
        <v>597</v>
      </c>
      <c r="E4660" t="s">
        <v>229</v>
      </c>
      <c r="F4660" t="s">
        <v>230</v>
      </c>
      <c r="G4660">
        <v>93</v>
      </c>
      <c r="H4660" t="s">
        <v>598</v>
      </c>
      <c r="I4660">
        <v>37</v>
      </c>
      <c r="J4660" t="s">
        <v>628</v>
      </c>
      <c r="K4660">
        <v>18823086</v>
      </c>
      <c r="L4660" t="s">
        <v>633</v>
      </c>
      <c r="M4660" t="s">
        <v>235</v>
      </c>
      <c r="O4660" t="s">
        <v>116</v>
      </c>
      <c r="P4660" s="2">
        <v>0.291666666666667</v>
      </c>
      <c r="Q4660" s="2">
        <v>0.541666666666667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16151000</v>
      </c>
      <c r="AI4660">
        <v>96287</v>
      </c>
    </row>
    <row r="4661" spans="1:35">
      <c r="A4661" t="s">
        <v>227</v>
      </c>
      <c r="B4661" s="1">
        <v>46304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18823086</v>
      </c>
      <c r="L4661" t="s">
        <v>633</v>
      </c>
      <c r="M4661" t="s">
        <v>235</v>
      </c>
      <c r="O4661" t="s">
        <v>116</v>
      </c>
      <c r="P4661" s="2">
        <v>0.291666666666667</v>
      </c>
      <c r="Q4661" s="2">
        <v>0.541666666666667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16151000</v>
      </c>
      <c r="AI4661">
        <v>96287</v>
      </c>
    </row>
    <row r="4662" spans="1:35">
      <c r="A4662" t="s">
        <v>227</v>
      </c>
      <c r="B4662" s="1">
        <v>46305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18823086</v>
      </c>
      <c r="L4662" t="s">
        <v>633</v>
      </c>
      <c r="M4662" t="s">
        <v>235</v>
      </c>
      <c r="O4662" t="s">
        <v>116</v>
      </c>
      <c r="P4662" s="2">
        <v>0.291666666666667</v>
      </c>
      <c r="Q4662" s="2">
        <v>0.541666666666667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16151000</v>
      </c>
      <c r="AI4662">
        <v>96287</v>
      </c>
    </row>
    <row r="4663" spans="1:35">
      <c r="A4663" t="s">
        <v>227</v>
      </c>
      <c r="B4663" s="1">
        <v>46307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18823086</v>
      </c>
      <c r="L4663" t="s">
        <v>633</v>
      </c>
      <c r="M4663" t="s">
        <v>235</v>
      </c>
      <c r="O4663" t="s">
        <v>338</v>
      </c>
      <c r="P4663" s="2">
        <v>0.541666666666667</v>
      </c>
      <c r="Q4663" s="2">
        <v>0.791666666666667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16151000</v>
      </c>
      <c r="AI4663">
        <v>96287</v>
      </c>
    </row>
    <row r="4664" spans="1:35">
      <c r="A4664" t="s">
        <v>227</v>
      </c>
      <c r="B4664" s="1">
        <v>46308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18823086</v>
      </c>
      <c r="L4664" t="s">
        <v>633</v>
      </c>
      <c r="M4664" t="s">
        <v>235</v>
      </c>
      <c r="O4664" t="s">
        <v>338</v>
      </c>
      <c r="P4664" s="2">
        <v>0.541666666666667</v>
      </c>
      <c r="Q4664" s="2">
        <v>0.791666666666667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16151000</v>
      </c>
      <c r="AI4664">
        <v>96287</v>
      </c>
    </row>
    <row r="4665" spans="1:35">
      <c r="A4665" t="s">
        <v>227</v>
      </c>
      <c r="B4665" s="1">
        <v>46309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18823086</v>
      </c>
      <c r="L4665" t="s">
        <v>633</v>
      </c>
      <c r="M4665" t="s">
        <v>235</v>
      </c>
      <c r="O4665" t="s">
        <v>338</v>
      </c>
      <c r="P4665" s="2">
        <v>0.541666666666667</v>
      </c>
      <c r="Q4665" s="2">
        <v>0.791666666666667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16151000</v>
      </c>
      <c r="AI4665">
        <v>96287</v>
      </c>
    </row>
    <row r="4666" spans="1:35">
      <c r="A4666" t="s">
        <v>227</v>
      </c>
      <c r="B4666" s="1">
        <v>46310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18823086</v>
      </c>
      <c r="L4666" t="s">
        <v>633</v>
      </c>
      <c r="M4666" t="s">
        <v>235</v>
      </c>
      <c r="O4666" t="s">
        <v>338</v>
      </c>
      <c r="P4666" s="2">
        <v>0.541666666666667</v>
      </c>
      <c r="Q4666" s="2">
        <v>0.791666666666667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46311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18823086</v>
      </c>
      <c r="L4667" t="s">
        <v>633</v>
      </c>
      <c r="M4667" t="s">
        <v>235</v>
      </c>
      <c r="O4667" t="s">
        <v>338</v>
      </c>
      <c r="P4667" s="2">
        <v>0.541666666666667</v>
      </c>
      <c r="Q4667" s="2">
        <v>0.791666666666667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46314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18823086</v>
      </c>
      <c r="L4668" t="s">
        <v>633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46315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18823086</v>
      </c>
      <c r="L4669" t="s">
        <v>633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18823086</v>
      </c>
      <c r="L4670" t="s">
        <v>633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46317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18823086</v>
      </c>
      <c r="L4671" t="s">
        <v>633</v>
      </c>
      <c r="M4671" t="s">
        <v>235</v>
      </c>
      <c r="O4671" t="s">
        <v>116</v>
      </c>
      <c r="P4671" s="2">
        <v>0.291666666666667</v>
      </c>
      <c r="Q4671" s="2">
        <v>0.541666666666667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46318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116</v>
      </c>
      <c r="P4672" s="2">
        <v>0.291666666666667</v>
      </c>
      <c r="Q4672" s="2">
        <v>0.541666666666667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46319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0.291666666666667</v>
      </c>
      <c r="Q4673" s="2">
        <v>0.541666666666667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46321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338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46322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338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46323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338</v>
      </c>
      <c r="P4676" s="2">
        <v>0.541666666666667</v>
      </c>
      <c r="Q4676" s="2">
        <v>0.791666666666667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46324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338</v>
      </c>
      <c r="P4677" s="2">
        <v>0.541666666666667</v>
      </c>
      <c r="Q4677" s="2">
        <v>0.791666666666667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46325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338</v>
      </c>
      <c r="P4678" s="2">
        <v>0.541666666666667</v>
      </c>
      <c r="Q4678" s="2">
        <v>0.791666666666667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18886309</v>
      </c>
      <c r="L4679" t="s">
        <v>634</v>
      </c>
      <c r="M4679" t="s">
        <v>248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12384865</v>
      </c>
      <c r="AI4679">
        <v>7959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18886309</v>
      </c>
      <c r="L4680" t="s">
        <v>634</v>
      </c>
      <c r="M4680" t="s">
        <v>235</v>
      </c>
      <c r="O4680" t="s">
        <v>338</v>
      </c>
      <c r="P4680" s="2">
        <v>0.541666666666667</v>
      </c>
      <c r="Q4680" s="2">
        <v>0.791666666666667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12384865</v>
      </c>
      <c r="AI4680">
        <v>7959</v>
      </c>
    </row>
    <row r="4681" spans="1:35">
      <c r="A4681" t="s">
        <v>227</v>
      </c>
      <c r="B4681" s="1">
        <v>46308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18886309</v>
      </c>
      <c r="L4681" t="s">
        <v>634</v>
      </c>
      <c r="M4681" t="s">
        <v>235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12384865</v>
      </c>
      <c r="AI4681">
        <v>7959</v>
      </c>
    </row>
    <row r="4682" spans="1:35">
      <c r="A4682" t="s">
        <v>227</v>
      </c>
      <c r="B4682" s="1">
        <v>46313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18886309</v>
      </c>
      <c r="L4682" t="s">
        <v>634</v>
      </c>
      <c r="M4682" t="s">
        <v>248</v>
      </c>
      <c r="O4682" t="s">
        <v>116</v>
      </c>
      <c r="P4682" s="2">
        <v>0.291666666666667</v>
      </c>
      <c r="Q4682" s="2">
        <v>0.541666666666667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12384865</v>
      </c>
      <c r="AI4682">
        <v>7959</v>
      </c>
    </row>
    <row r="4683" spans="1:35">
      <c r="A4683" t="s">
        <v>227</v>
      </c>
      <c r="B4683" s="1">
        <v>46315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18886309</v>
      </c>
      <c r="L4683" t="s">
        <v>634</v>
      </c>
      <c r="M4683" t="s">
        <v>248</v>
      </c>
      <c r="O4683" t="s">
        <v>116</v>
      </c>
      <c r="P4683" s="2">
        <v>0.291666666666667</v>
      </c>
      <c r="Q4683" s="2">
        <v>0.541666666666667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12384865</v>
      </c>
      <c r="AI4683">
        <v>7959</v>
      </c>
    </row>
    <row r="4684" spans="1:35">
      <c r="A4684" t="s">
        <v>227</v>
      </c>
      <c r="B4684" s="1">
        <v>46315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18886309</v>
      </c>
      <c r="L4684" t="s">
        <v>634</v>
      </c>
      <c r="M4684" t="s">
        <v>235</v>
      </c>
      <c r="O4684" t="s">
        <v>338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12384865</v>
      </c>
      <c r="AI4684">
        <v>7959</v>
      </c>
    </row>
    <row r="4685" spans="1:35">
      <c r="A4685" t="s">
        <v>227</v>
      </c>
      <c r="B4685" s="1">
        <v>46325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18886309</v>
      </c>
      <c r="L4685" t="s">
        <v>634</v>
      </c>
      <c r="M4685" t="s">
        <v>248</v>
      </c>
      <c r="O4685" t="s">
        <v>116</v>
      </c>
      <c r="P4685" s="2">
        <v>0.291666666666667</v>
      </c>
      <c r="Q4685" s="2">
        <v>0.541666666666667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12384865</v>
      </c>
      <c r="AI4685">
        <v>7959</v>
      </c>
    </row>
    <row r="4686" spans="1:35">
      <c r="A4686" t="s">
        <v>227</v>
      </c>
      <c r="B4686" s="1">
        <v>46325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18886309</v>
      </c>
      <c r="L4686" t="s">
        <v>634</v>
      </c>
      <c r="M4686" t="s">
        <v>235</v>
      </c>
      <c r="O4686" t="s">
        <v>338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12384865</v>
      </c>
      <c r="AI4686">
        <v>7959</v>
      </c>
    </row>
    <row r="4687" spans="1:35">
      <c r="A4687" t="s">
        <v>227</v>
      </c>
      <c r="B4687" s="1">
        <v>46301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19243439</v>
      </c>
      <c r="L4687" t="s">
        <v>635</v>
      </c>
      <c r="M4687" t="s">
        <v>248</v>
      </c>
      <c r="O4687" t="s">
        <v>338</v>
      </c>
      <c r="P4687" s="2">
        <v>0.541666666666667</v>
      </c>
      <c r="Q4687" s="2">
        <v>0.791666666666667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13367484</v>
      </c>
      <c r="AI4687">
        <v>19827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19243439</v>
      </c>
      <c r="L4688" t="s">
        <v>635</v>
      </c>
      <c r="M4688" t="s">
        <v>248</v>
      </c>
      <c r="O4688" t="s">
        <v>338</v>
      </c>
      <c r="P4688" s="2">
        <v>0.541666666666667</v>
      </c>
      <c r="Q4688" s="2">
        <v>0.791666666666667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13367484</v>
      </c>
      <c r="AI4688">
        <v>19827</v>
      </c>
    </row>
    <row r="4689" spans="1:35">
      <c r="A4689" t="s">
        <v>227</v>
      </c>
      <c r="B4689" s="1">
        <v>46311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41647219</v>
      </c>
      <c r="L4689" t="s">
        <v>636</v>
      </c>
      <c r="M4689" t="s">
        <v>235</v>
      </c>
      <c r="O4689" t="s">
        <v>116</v>
      </c>
      <c r="P4689" s="2">
        <v>0.291666666666667</v>
      </c>
      <c r="Q4689" s="2">
        <v>0.541666666666667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239</v>
      </c>
      <c r="AG4689">
        <v>0</v>
      </c>
      <c r="AH4689">
        <v>16615235</v>
      </c>
      <c r="AI4689">
        <v>88099</v>
      </c>
    </row>
    <row r="4690" spans="1:35">
      <c r="A4690" t="s">
        <v>227</v>
      </c>
      <c r="B4690" s="1">
        <v>46311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41647219</v>
      </c>
      <c r="L4690" t="s">
        <v>636</v>
      </c>
      <c r="M4690" t="s">
        <v>467</v>
      </c>
      <c r="O4690" t="s">
        <v>338</v>
      </c>
      <c r="P4690" s="2">
        <v>0.541666666666667</v>
      </c>
      <c r="Q4690" s="2">
        <v>0.791666666666667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239</v>
      </c>
      <c r="AG4690">
        <v>0</v>
      </c>
      <c r="AH4690">
        <v>16615235</v>
      </c>
      <c r="AI4690">
        <v>88099</v>
      </c>
    </row>
    <row r="4691" spans="1:35">
      <c r="A4691" t="s">
        <v>227</v>
      </c>
      <c r="B4691" s="1">
        <v>46296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42095512</v>
      </c>
      <c r="L4691" t="s">
        <v>637</v>
      </c>
      <c r="M4691" t="s">
        <v>235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16471343</v>
      </c>
      <c r="AI4691">
        <v>113788</v>
      </c>
    </row>
    <row r="4692" spans="1:35">
      <c r="A4692" t="s">
        <v>227</v>
      </c>
      <c r="B4692" s="1">
        <v>46297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42095512</v>
      </c>
      <c r="L4692" t="s">
        <v>637</v>
      </c>
      <c r="M4692" t="s">
        <v>235</v>
      </c>
      <c r="O4692" t="s">
        <v>116</v>
      </c>
      <c r="P4692" s="2">
        <v>0.291666666666667</v>
      </c>
      <c r="Q4692" s="2">
        <v>0.541666666666667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16471343</v>
      </c>
      <c r="AI4692">
        <v>113788</v>
      </c>
    </row>
    <row r="4693" spans="1:35">
      <c r="A4693" t="s">
        <v>227</v>
      </c>
      <c r="B4693" s="1">
        <v>46298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42095512</v>
      </c>
      <c r="L4693" t="s">
        <v>637</v>
      </c>
      <c r="M4693" t="s">
        <v>235</v>
      </c>
      <c r="O4693" t="s">
        <v>116</v>
      </c>
      <c r="P4693" s="2">
        <v>0.291666666666667</v>
      </c>
      <c r="Q4693" s="2">
        <v>0.541666666666667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16471343</v>
      </c>
      <c r="AI4693">
        <v>113788</v>
      </c>
    </row>
    <row r="4694" spans="1:35">
      <c r="A4694" t="s">
        <v>227</v>
      </c>
      <c r="B4694" s="1">
        <v>46304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42095512</v>
      </c>
      <c r="L4694" t="s">
        <v>637</v>
      </c>
      <c r="M4694" t="s">
        <v>235</v>
      </c>
      <c r="O4694" t="s">
        <v>338</v>
      </c>
      <c r="P4694" s="2">
        <v>0.541666666666667</v>
      </c>
      <c r="Q4694" s="2">
        <v>0.791666666666667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16471343</v>
      </c>
      <c r="AI4694">
        <v>113788</v>
      </c>
    </row>
    <row r="4695" spans="1:35">
      <c r="A4695" t="s">
        <v>227</v>
      </c>
      <c r="B4695" s="1">
        <v>46307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42095512</v>
      </c>
      <c r="L4695" t="s">
        <v>637</v>
      </c>
      <c r="M4695" t="s">
        <v>235</v>
      </c>
      <c r="O4695" t="s">
        <v>116</v>
      </c>
      <c r="P4695" s="2">
        <v>0.291666666666667</v>
      </c>
      <c r="Q4695" s="2">
        <v>0.541666666666667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16471343</v>
      </c>
      <c r="AI4695">
        <v>113788</v>
      </c>
    </row>
    <row r="4696" spans="1:35">
      <c r="A4696" t="s">
        <v>227</v>
      </c>
      <c r="B4696" s="1">
        <v>46308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42095512</v>
      </c>
      <c r="L4696" t="s">
        <v>637</v>
      </c>
      <c r="M4696" t="s">
        <v>235</v>
      </c>
      <c r="O4696" t="s">
        <v>116</v>
      </c>
      <c r="P4696" s="2">
        <v>0.291666666666667</v>
      </c>
      <c r="Q4696" s="2">
        <v>0.541666666666667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16471343</v>
      </c>
      <c r="AI4696">
        <v>113788</v>
      </c>
    </row>
    <row r="4697" spans="1:35">
      <c r="A4697" t="s">
        <v>227</v>
      </c>
      <c r="B4697" s="1">
        <v>46309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42095512</v>
      </c>
      <c r="L4697" t="s">
        <v>637</v>
      </c>
      <c r="M4697" t="s">
        <v>235</v>
      </c>
      <c r="O4697" t="s">
        <v>338</v>
      </c>
      <c r="P4697" s="2">
        <v>0.541666666666667</v>
      </c>
      <c r="Q4697" s="2">
        <v>0.791666666666667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16471343</v>
      </c>
      <c r="AI4697">
        <v>113788</v>
      </c>
    </row>
    <row r="4698" spans="1:35">
      <c r="A4698" t="s">
        <v>227</v>
      </c>
      <c r="B4698" s="1">
        <v>46310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42095512</v>
      </c>
      <c r="L4698" t="s">
        <v>637</v>
      </c>
      <c r="M4698" t="s">
        <v>235</v>
      </c>
      <c r="O4698" t="s">
        <v>338</v>
      </c>
      <c r="P4698" s="2">
        <v>0.541666666666667</v>
      </c>
      <c r="Q4698" s="2">
        <v>0.791666666666667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16471343</v>
      </c>
      <c r="AI4698">
        <v>113788</v>
      </c>
    </row>
    <row r="4699" spans="1:35">
      <c r="A4699" t="s">
        <v>227</v>
      </c>
      <c r="B4699" s="1">
        <v>46311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42095512</v>
      </c>
      <c r="L4699" t="s">
        <v>637</v>
      </c>
      <c r="M4699" t="s">
        <v>235</v>
      </c>
      <c r="O4699" t="s">
        <v>116</v>
      </c>
      <c r="P4699" s="2">
        <v>0.291666666666667</v>
      </c>
      <c r="Q4699" s="2">
        <v>0.541666666666667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46314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42095512</v>
      </c>
      <c r="L4700" t="s">
        <v>637</v>
      </c>
      <c r="M4700" t="s">
        <v>235</v>
      </c>
      <c r="O4700" t="s">
        <v>338</v>
      </c>
      <c r="P4700" s="2">
        <v>0.541666666666667</v>
      </c>
      <c r="Q4700" s="2">
        <v>0.791666666666667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42095512</v>
      </c>
      <c r="L4701" t="s">
        <v>637</v>
      </c>
      <c r="M4701" t="s">
        <v>235</v>
      </c>
      <c r="O4701" t="s">
        <v>338</v>
      </c>
      <c r="P4701" s="2">
        <v>0.541666666666667</v>
      </c>
      <c r="Q4701" s="2">
        <v>0.791666666666667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46316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42095512</v>
      </c>
      <c r="L4702" t="s">
        <v>637</v>
      </c>
      <c r="M4702" t="s">
        <v>235</v>
      </c>
      <c r="O4702" t="s">
        <v>338</v>
      </c>
      <c r="P4702" s="2">
        <v>0.541666666666667</v>
      </c>
      <c r="Q4702" s="2">
        <v>0.791666666666667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46317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42095512</v>
      </c>
      <c r="L4703" t="s">
        <v>637</v>
      </c>
      <c r="M4703" t="s">
        <v>235</v>
      </c>
      <c r="O4703" t="s">
        <v>338</v>
      </c>
      <c r="P4703" s="2">
        <v>0.541666666666667</v>
      </c>
      <c r="Q4703" s="2">
        <v>0.791666666666667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46318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42095512</v>
      </c>
      <c r="L4704" t="s">
        <v>637</v>
      </c>
      <c r="M4704" t="s">
        <v>235</v>
      </c>
      <c r="O4704" t="s">
        <v>338</v>
      </c>
      <c r="P4704" s="2">
        <v>0.541666666666667</v>
      </c>
      <c r="Q4704" s="2">
        <v>0.791666666666667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46321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0.291666666666667</v>
      </c>
      <c r="Q4705" s="2">
        <v>0.541666666666667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46322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0.291666666666667</v>
      </c>
      <c r="Q4706" s="2">
        <v>0.541666666666667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46323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0.291666666666667</v>
      </c>
      <c r="Q4707" s="2">
        <v>0.541666666666667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46324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0.291666666666667</v>
      </c>
      <c r="Q4708" s="2">
        <v>0.541666666666667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46325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0.291666666666667</v>
      </c>
      <c r="Q4709" s="2">
        <v>0.541666666666667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46326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0.291666666666667</v>
      </c>
      <c r="Q4710" s="2">
        <v>0.541666666666667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43087551</v>
      </c>
      <c r="L4711" t="s">
        <v>638</v>
      </c>
      <c r="M4711" t="s">
        <v>235</v>
      </c>
      <c r="O4711" t="s">
        <v>116</v>
      </c>
      <c r="P4711" s="2">
        <v>0.291666666666667</v>
      </c>
      <c r="Q4711" s="2">
        <v>0.541666666666667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15933415</v>
      </c>
      <c r="AI4711">
        <v>53942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47586776</v>
      </c>
      <c r="L4712" t="s">
        <v>639</v>
      </c>
      <c r="M4712" t="s">
        <v>248</v>
      </c>
      <c r="O4712" t="s">
        <v>116</v>
      </c>
      <c r="P4712" s="2">
        <v>0.291666666666667</v>
      </c>
      <c r="Q4712" s="2">
        <v>0.541666666666667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16629637</v>
      </c>
      <c r="AI4712">
        <v>84757</v>
      </c>
    </row>
    <row r="4713" spans="1:35">
      <c r="A4713" t="s">
        <v>227</v>
      </c>
      <c r="B4713" s="1">
        <v>46304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47586776</v>
      </c>
      <c r="L4713" t="s">
        <v>639</v>
      </c>
      <c r="M4713" t="s">
        <v>248</v>
      </c>
      <c r="O4713" t="s">
        <v>116</v>
      </c>
      <c r="P4713" s="2">
        <v>0.291666666666667</v>
      </c>
      <c r="Q4713" s="2">
        <v>0.541666666666667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16629637</v>
      </c>
      <c r="AI4713">
        <v>84757</v>
      </c>
    </row>
    <row r="4714" spans="1:35">
      <c r="A4714" t="s">
        <v>227</v>
      </c>
      <c r="B4714" s="1">
        <v>46312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47586776</v>
      </c>
      <c r="L4714" t="s">
        <v>639</v>
      </c>
      <c r="M4714" t="s">
        <v>248</v>
      </c>
      <c r="O4714" t="s">
        <v>338</v>
      </c>
      <c r="P4714" s="2">
        <v>0.541666666666667</v>
      </c>
      <c r="Q4714" s="2">
        <v>0.791666666666667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16629637</v>
      </c>
      <c r="AI4714">
        <v>84757</v>
      </c>
    </row>
    <row r="4715" spans="1:35">
      <c r="A4715" t="s">
        <v>227</v>
      </c>
      <c r="B4715" s="1">
        <v>46314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47586776</v>
      </c>
      <c r="L4715" t="s">
        <v>639</v>
      </c>
      <c r="M4715" t="s">
        <v>248</v>
      </c>
      <c r="O4715" t="s">
        <v>116</v>
      </c>
      <c r="P4715" s="2">
        <v>0.291666666666667</v>
      </c>
      <c r="Q4715" s="2">
        <v>0.541666666666667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16629637</v>
      </c>
      <c r="AI4715">
        <v>84757</v>
      </c>
    </row>
    <row r="4716" spans="1:35">
      <c r="A4716" t="s">
        <v>227</v>
      </c>
      <c r="B4716" s="1">
        <v>46320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72735494</v>
      </c>
      <c r="L4716" t="s">
        <v>640</v>
      </c>
      <c r="M4716" t="s">
        <v>467</v>
      </c>
      <c r="O4716" t="s">
        <v>116</v>
      </c>
      <c r="P4716" s="2">
        <v>0.291666666666667</v>
      </c>
      <c r="Q4716" s="2">
        <v>0.541666666666667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239</v>
      </c>
      <c r="AG4716">
        <v>0</v>
      </c>
      <c r="AH4716">
        <v>16609725</v>
      </c>
      <c r="AI4716">
        <v>93726</v>
      </c>
    </row>
    <row r="4717" spans="1:35">
      <c r="A4717" t="s">
        <v>227</v>
      </c>
      <c r="B4717" s="1">
        <v>46299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90</v>
      </c>
      <c r="J4717" t="s">
        <v>600</v>
      </c>
      <c r="K4717">
        <v>2870200</v>
      </c>
      <c r="L4717" t="s">
        <v>629</v>
      </c>
      <c r="M4717" t="s">
        <v>235</v>
      </c>
      <c r="O4717" t="s">
        <v>625</v>
      </c>
      <c r="P4717" s="2">
        <v>0.291666666666667</v>
      </c>
      <c r="Q4717" s="2">
        <v>0.791666666666667</v>
      </c>
      <c r="R4717" t="s">
        <v>237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238</v>
      </c>
      <c r="AF4717" t="s">
        <v>243</v>
      </c>
      <c r="AG4717">
        <v>0</v>
      </c>
      <c r="AH4717">
        <v>14399755</v>
      </c>
      <c r="AI4717">
        <v>40038</v>
      </c>
    </row>
    <row r="4718" spans="1:35">
      <c r="A4718" t="s">
        <v>227</v>
      </c>
      <c r="B4718" s="1">
        <v>46304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90</v>
      </c>
      <c r="J4718" t="s">
        <v>600</v>
      </c>
      <c r="K4718">
        <v>2870200</v>
      </c>
      <c r="L4718" t="s">
        <v>629</v>
      </c>
      <c r="M4718" t="s">
        <v>235</v>
      </c>
      <c r="O4718" t="s">
        <v>625</v>
      </c>
      <c r="P4718" s="2">
        <v>0.291666666666667</v>
      </c>
      <c r="Q4718" s="2">
        <v>0.791666666666667</v>
      </c>
      <c r="R4718" t="s">
        <v>237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238</v>
      </c>
      <c r="AF4718" t="s">
        <v>243</v>
      </c>
      <c r="AG4718">
        <v>0</v>
      </c>
      <c r="AH4718">
        <v>14399755</v>
      </c>
      <c r="AI4718">
        <v>40038</v>
      </c>
    </row>
    <row r="4719" spans="1:35">
      <c r="A4719" t="s">
        <v>227</v>
      </c>
      <c r="B4719" s="1">
        <v>46309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90</v>
      </c>
      <c r="J4719" t="s">
        <v>600</v>
      </c>
      <c r="K4719">
        <v>2870200</v>
      </c>
      <c r="L4719" t="s">
        <v>629</v>
      </c>
      <c r="M4719" t="s">
        <v>235</v>
      </c>
      <c r="O4719" t="s">
        <v>625</v>
      </c>
      <c r="P4719" s="2">
        <v>0.291666666666667</v>
      </c>
      <c r="Q4719" s="2">
        <v>0.791666666666667</v>
      </c>
      <c r="R4719" t="s">
        <v>237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238</v>
      </c>
      <c r="AF4719" t="s">
        <v>243</v>
      </c>
      <c r="AG4719">
        <v>0</v>
      </c>
      <c r="AH4719">
        <v>14399755</v>
      </c>
      <c r="AI4719">
        <v>40038</v>
      </c>
    </row>
    <row r="4720" spans="1:35">
      <c r="A4720" t="s">
        <v>227</v>
      </c>
      <c r="B4720" s="1">
        <v>46314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90</v>
      </c>
      <c r="J4720" t="s">
        <v>600</v>
      </c>
      <c r="K4720">
        <v>2870200</v>
      </c>
      <c r="L4720" t="s">
        <v>629</v>
      </c>
      <c r="M4720" t="s">
        <v>235</v>
      </c>
      <c r="O4720" t="s">
        <v>625</v>
      </c>
      <c r="P4720" s="2">
        <v>0.291666666666667</v>
      </c>
      <c r="Q4720" s="2">
        <v>0.791666666666667</v>
      </c>
      <c r="R4720" t="s">
        <v>237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238</v>
      </c>
      <c r="AF4720" t="s">
        <v>243</v>
      </c>
      <c r="AG4720">
        <v>0</v>
      </c>
      <c r="AH4720">
        <v>14399755</v>
      </c>
      <c r="AI4720">
        <v>40038</v>
      </c>
    </row>
    <row r="4721" spans="1:35">
      <c r="A4721" t="s">
        <v>227</v>
      </c>
      <c r="B4721" s="1">
        <v>46319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90</v>
      </c>
      <c r="J4721" t="s">
        <v>600</v>
      </c>
      <c r="K4721">
        <v>2870200</v>
      </c>
      <c r="L4721" t="s">
        <v>629</v>
      </c>
      <c r="M4721" t="s">
        <v>235</v>
      </c>
      <c r="O4721" t="s">
        <v>625</v>
      </c>
      <c r="P4721" s="2">
        <v>0.291666666666667</v>
      </c>
      <c r="Q4721" s="2">
        <v>0.791666666666667</v>
      </c>
      <c r="R4721" t="s">
        <v>237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238</v>
      </c>
      <c r="AF4721" t="s">
        <v>243</v>
      </c>
      <c r="AG4721">
        <v>0</v>
      </c>
      <c r="AH4721">
        <v>14399755</v>
      </c>
      <c r="AI4721">
        <v>40038</v>
      </c>
    </row>
    <row r="4722" spans="1:35">
      <c r="A4722" t="s">
        <v>227</v>
      </c>
      <c r="B4722" s="1">
        <v>46324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90</v>
      </c>
      <c r="J4722" t="s">
        <v>600</v>
      </c>
      <c r="K4722">
        <v>2870200</v>
      </c>
      <c r="L4722" t="s">
        <v>629</v>
      </c>
      <c r="M4722" t="s">
        <v>235</v>
      </c>
      <c r="O4722" t="s">
        <v>625</v>
      </c>
      <c r="P4722" s="2">
        <v>0.291666666666667</v>
      </c>
      <c r="Q4722" s="2">
        <v>0.791666666666667</v>
      </c>
      <c r="R4722" t="s">
        <v>237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238</v>
      </c>
      <c r="AF4722" t="s">
        <v>243</v>
      </c>
      <c r="AG4722">
        <v>0</v>
      </c>
      <c r="AH4722">
        <v>14399755</v>
      </c>
      <c r="AI4722">
        <v>40038</v>
      </c>
    </row>
    <row r="4723" spans="1:35">
      <c r="A4723" t="s">
        <v>227</v>
      </c>
      <c r="B4723" s="1">
        <v>46300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90</v>
      </c>
      <c r="J4723" t="s">
        <v>600</v>
      </c>
      <c r="K4723">
        <v>17809933</v>
      </c>
      <c r="L4723" t="s">
        <v>630</v>
      </c>
      <c r="M4723" t="s">
        <v>235</v>
      </c>
      <c r="O4723" t="s">
        <v>625</v>
      </c>
      <c r="P4723" s="2">
        <v>0.291666666666667</v>
      </c>
      <c r="Q4723" s="2">
        <v>0.791666666666667</v>
      </c>
      <c r="R4723" t="s">
        <v>237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238</v>
      </c>
      <c r="AF4723" t="s">
        <v>256</v>
      </c>
      <c r="AG4723">
        <v>0</v>
      </c>
      <c r="AH4723">
        <v>12915593</v>
      </c>
      <c r="AI4723">
        <v>11757</v>
      </c>
    </row>
    <row r="4724" spans="1:35">
      <c r="A4724" t="s">
        <v>227</v>
      </c>
      <c r="B4724" s="1">
        <v>46305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90</v>
      </c>
      <c r="J4724" t="s">
        <v>600</v>
      </c>
      <c r="K4724">
        <v>17809933</v>
      </c>
      <c r="L4724" t="s">
        <v>630</v>
      </c>
      <c r="M4724" t="s">
        <v>235</v>
      </c>
      <c r="O4724" t="s">
        <v>625</v>
      </c>
      <c r="P4724" s="2">
        <v>0.291666666666667</v>
      </c>
      <c r="Q4724" s="2">
        <v>0.791666666666667</v>
      </c>
      <c r="R4724" t="s">
        <v>237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238</v>
      </c>
      <c r="AF4724" t="s">
        <v>256</v>
      </c>
      <c r="AG4724">
        <v>0</v>
      </c>
      <c r="AH4724">
        <v>12915593</v>
      </c>
      <c r="AI4724">
        <v>11757</v>
      </c>
    </row>
    <row r="4725" spans="1:35">
      <c r="A4725" t="s">
        <v>227</v>
      </c>
      <c r="B4725" s="1">
        <v>46315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90</v>
      </c>
      <c r="J4725" t="s">
        <v>600</v>
      </c>
      <c r="K4725">
        <v>17809933</v>
      </c>
      <c r="L4725" t="s">
        <v>630</v>
      </c>
      <c r="M4725" t="s">
        <v>235</v>
      </c>
      <c r="O4725" t="s">
        <v>625</v>
      </c>
      <c r="P4725" s="2">
        <v>0.291666666666667</v>
      </c>
      <c r="Q4725" s="2">
        <v>0.791666666666667</v>
      </c>
      <c r="R4725" t="s">
        <v>237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238</v>
      </c>
      <c r="AF4725" t="s">
        <v>256</v>
      </c>
      <c r="AG4725">
        <v>0</v>
      </c>
      <c r="AH4725">
        <v>12915593</v>
      </c>
      <c r="AI4725">
        <v>11757</v>
      </c>
    </row>
    <row r="4726" spans="1:35">
      <c r="A4726" t="s">
        <v>227</v>
      </c>
      <c r="B4726" s="1">
        <v>46320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90</v>
      </c>
      <c r="J4726" t="s">
        <v>600</v>
      </c>
      <c r="K4726">
        <v>17809933</v>
      </c>
      <c r="L4726" t="s">
        <v>630</v>
      </c>
      <c r="M4726" t="s">
        <v>235</v>
      </c>
      <c r="O4726" t="s">
        <v>625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256</v>
      </c>
      <c r="AG4726">
        <v>0</v>
      </c>
      <c r="AH4726">
        <v>12915593</v>
      </c>
      <c r="AI4726">
        <v>11757</v>
      </c>
    </row>
    <row r="4727" spans="1:35">
      <c r="A4727" t="s">
        <v>227</v>
      </c>
      <c r="B4727" s="1">
        <v>46325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90</v>
      </c>
      <c r="J4727" t="s">
        <v>600</v>
      </c>
      <c r="K4727">
        <v>17809933</v>
      </c>
      <c r="L4727" t="s">
        <v>630</v>
      </c>
      <c r="M4727" t="s">
        <v>235</v>
      </c>
      <c r="O4727" t="s">
        <v>625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256</v>
      </c>
      <c r="AG4727">
        <v>0</v>
      </c>
      <c r="AH4727">
        <v>12915593</v>
      </c>
      <c r="AI4727">
        <v>11757</v>
      </c>
    </row>
    <row r="4728" spans="1:35">
      <c r="A4728" t="s">
        <v>227</v>
      </c>
      <c r="B4728" s="1">
        <v>46299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90</v>
      </c>
      <c r="J4728" t="s">
        <v>600</v>
      </c>
      <c r="K4728">
        <v>17876220</v>
      </c>
      <c r="L4728" t="s">
        <v>641</v>
      </c>
      <c r="M4728" t="s">
        <v>235</v>
      </c>
      <c r="O4728" t="s">
        <v>625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14340476</v>
      </c>
      <c r="AI4728">
        <v>18109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90</v>
      </c>
      <c r="J4729" t="s">
        <v>600</v>
      </c>
      <c r="K4729">
        <v>17876220</v>
      </c>
      <c r="L4729" t="s">
        <v>641</v>
      </c>
      <c r="M4729" t="s">
        <v>235</v>
      </c>
      <c r="O4729" t="s">
        <v>625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14340476</v>
      </c>
      <c r="AI4729">
        <v>18109</v>
      </c>
    </row>
    <row r="4730" spans="1:35">
      <c r="A4730" t="s">
        <v>227</v>
      </c>
      <c r="B4730" s="1">
        <v>46309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90</v>
      </c>
      <c r="J4730" t="s">
        <v>600</v>
      </c>
      <c r="K4730">
        <v>17876220</v>
      </c>
      <c r="L4730" t="s">
        <v>641</v>
      </c>
      <c r="M4730" t="s">
        <v>235</v>
      </c>
      <c r="O4730" t="s">
        <v>625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14340476</v>
      </c>
      <c r="AI4730">
        <v>18109</v>
      </c>
    </row>
    <row r="4731" spans="1:35">
      <c r="A4731" t="s">
        <v>227</v>
      </c>
      <c r="B4731" s="1">
        <v>46314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90</v>
      </c>
      <c r="J4731" t="s">
        <v>600</v>
      </c>
      <c r="K4731">
        <v>17876220</v>
      </c>
      <c r="L4731" t="s">
        <v>641</v>
      </c>
      <c r="M4731" t="s">
        <v>235</v>
      </c>
      <c r="O4731" t="s">
        <v>625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14340476</v>
      </c>
      <c r="AI4731">
        <v>18109</v>
      </c>
    </row>
    <row r="4732" spans="1:35">
      <c r="A4732" t="s">
        <v>227</v>
      </c>
      <c r="B4732" s="1">
        <v>46319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17876220</v>
      </c>
      <c r="L4732" t="s">
        <v>641</v>
      </c>
      <c r="M4732" t="s">
        <v>235</v>
      </c>
      <c r="O4732" t="s">
        <v>625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243</v>
      </c>
      <c r="AG4732">
        <v>0</v>
      </c>
      <c r="AH4732">
        <v>14340476</v>
      </c>
      <c r="AI4732">
        <v>18109</v>
      </c>
    </row>
    <row r="4733" spans="1:35">
      <c r="A4733" t="s">
        <v>227</v>
      </c>
      <c r="B4733" s="1">
        <v>46324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17876220</v>
      </c>
      <c r="L4733" t="s">
        <v>641</v>
      </c>
      <c r="M4733" t="s">
        <v>235</v>
      </c>
      <c r="O4733" t="s">
        <v>625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14340476</v>
      </c>
      <c r="AI4733">
        <v>18109</v>
      </c>
    </row>
    <row r="4734" spans="1:35">
      <c r="A4734" t="s">
        <v>227</v>
      </c>
      <c r="B4734" s="1">
        <v>46297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18025165</v>
      </c>
      <c r="L4734" t="s">
        <v>631</v>
      </c>
      <c r="M4734" t="s">
        <v>235</v>
      </c>
      <c r="O4734" t="s">
        <v>625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12746094</v>
      </c>
      <c r="AI4734">
        <v>14717</v>
      </c>
    </row>
    <row r="4735" spans="1:35">
      <c r="A4735" t="s">
        <v>227</v>
      </c>
      <c r="B4735" s="1">
        <v>46302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18025165</v>
      </c>
      <c r="L4735" t="s">
        <v>631</v>
      </c>
      <c r="M4735" t="s">
        <v>235</v>
      </c>
      <c r="O4735" t="s">
        <v>625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12746094</v>
      </c>
      <c r="AI4735">
        <v>14717</v>
      </c>
    </row>
    <row r="4736" spans="1:35">
      <c r="A4736" t="s">
        <v>227</v>
      </c>
      <c r="B4736" s="1">
        <v>46307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18025165</v>
      </c>
      <c r="L4736" t="s">
        <v>631</v>
      </c>
      <c r="M4736" t="s">
        <v>235</v>
      </c>
      <c r="O4736" t="s">
        <v>625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256</v>
      </c>
      <c r="AG4736">
        <v>0</v>
      </c>
      <c r="AH4736">
        <v>12746094</v>
      </c>
      <c r="AI4736">
        <v>14717</v>
      </c>
    </row>
    <row r="4737" spans="1:35">
      <c r="A4737" t="s">
        <v>227</v>
      </c>
      <c r="B4737" s="1">
        <v>46312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18025165</v>
      </c>
      <c r="L4737" t="s">
        <v>631</v>
      </c>
      <c r="M4737" t="s">
        <v>235</v>
      </c>
      <c r="O4737" t="s">
        <v>625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256</v>
      </c>
      <c r="AG4737">
        <v>0</v>
      </c>
      <c r="AH4737">
        <v>12746094</v>
      </c>
      <c r="AI4737">
        <v>14717</v>
      </c>
    </row>
    <row r="4738" spans="1:35">
      <c r="A4738" t="s">
        <v>227</v>
      </c>
      <c r="B4738" s="1">
        <v>46317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18025165</v>
      </c>
      <c r="L4738" t="s">
        <v>631</v>
      </c>
      <c r="M4738" t="s">
        <v>235</v>
      </c>
      <c r="O4738" t="s">
        <v>625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256</v>
      </c>
      <c r="AG4738">
        <v>0</v>
      </c>
      <c r="AH4738">
        <v>12746094</v>
      </c>
      <c r="AI4738">
        <v>14717</v>
      </c>
    </row>
    <row r="4739" spans="1:35">
      <c r="A4739" t="s">
        <v>227</v>
      </c>
      <c r="B4739" s="1">
        <v>46322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18025165</v>
      </c>
      <c r="L4739" t="s">
        <v>631</v>
      </c>
      <c r="M4739" t="s">
        <v>235</v>
      </c>
      <c r="O4739" t="s">
        <v>625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12746094</v>
      </c>
      <c r="AI4739">
        <v>14717</v>
      </c>
    </row>
    <row r="4740" spans="1:35">
      <c r="A4740" t="s">
        <v>227</v>
      </c>
      <c r="B4740" s="1">
        <v>46298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18095428</v>
      </c>
      <c r="L4740" t="s">
        <v>642</v>
      </c>
      <c r="M4740" t="s">
        <v>235</v>
      </c>
      <c r="O4740" t="s">
        <v>625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13910901</v>
      </c>
      <c r="AI4740">
        <v>25768</v>
      </c>
    </row>
    <row r="4741" spans="1:35">
      <c r="A4741" t="s">
        <v>227</v>
      </c>
      <c r="B4741" s="1">
        <v>46303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18095428</v>
      </c>
      <c r="L4741" t="s">
        <v>642</v>
      </c>
      <c r="M4741" t="s">
        <v>235</v>
      </c>
      <c r="O4741" t="s">
        <v>625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13910901</v>
      </c>
      <c r="AI4741">
        <v>25768</v>
      </c>
    </row>
    <row r="4742" spans="1:35">
      <c r="A4742" t="s">
        <v>227</v>
      </c>
      <c r="B4742" s="1">
        <v>46308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18095428</v>
      </c>
      <c r="L4742" t="s">
        <v>642</v>
      </c>
      <c r="M4742" t="s">
        <v>235</v>
      </c>
      <c r="O4742" t="s">
        <v>625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13910901</v>
      </c>
      <c r="AI4742">
        <v>25768</v>
      </c>
    </row>
    <row r="4743" spans="1:35">
      <c r="A4743" t="s">
        <v>227</v>
      </c>
      <c r="B4743" s="1">
        <v>46313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18095428</v>
      </c>
      <c r="L4743" t="s">
        <v>642</v>
      </c>
      <c r="M4743" t="s">
        <v>235</v>
      </c>
      <c r="O4743" t="s">
        <v>625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13910901</v>
      </c>
      <c r="AI4743">
        <v>25768</v>
      </c>
    </row>
    <row r="4744" spans="1:35">
      <c r="A4744" t="s">
        <v>227</v>
      </c>
      <c r="B4744" s="1">
        <v>46318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18095428</v>
      </c>
      <c r="L4744" t="s">
        <v>642</v>
      </c>
      <c r="M4744" t="s">
        <v>235</v>
      </c>
      <c r="O4744" t="s">
        <v>625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13910901</v>
      </c>
      <c r="AI4744">
        <v>25768</v>
      </c>
    </row>
    <row r="4745" spans="1:35">
      <c r="A4745" t="s">
        <v>227</v>
      </c>
      <c r="B4745" s="1">
        <v>46323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18095428</v>
      </c>
      <c r="L4745" t="s">
        <v>642</v>
      </c>
      <c r="M4745" t="s">
        <v>235</v>
      </c>
      <c r="O4745" t="s">
        <v>625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13910901</v>
      </c>
      <c r="AI4745">
        <v>25768</v>
      </c>
    </row>
    <row r="4746" spans="1:35">
      <c r="A4746" t="s">
        <v>227</v>
      </c>
      <c r="B4746" s="1">
        <v>46326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18095428</v>
      </c>
      <c r="L4746" t="s">
        <v>642</v>
      </c>
      <c r="M4746" t="s">
        <v>235</v>
      </c>
      <c r="O4746" t="s">
        <v>625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13910901</v>
      </c>
      <c r="AI4746">
        <v>25768</v>
      </c>
    </row>
    <row r="4747" spans="1:35">
      <c r="A4747" t="s">
        <v>227</v>
      </c>
      <c r="B4747" s="1">
        <v>46296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18194656</v>
      </c>
      <c r="L4747" t="s">
        <v>632</v>
      </c>
      <c r="M4747" t="s">
        <v>235</v>
      </c>
      <c r="O4747" t="s">
        <v>625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11603721</v>
      </c>
      <c r="AI4747">
        <v>12528</v>
      </c>
    </row>
    <row r="4748" spans="1:35">
      <c r="A4748" t="s">
        <v>227</v>
      </c>
      <c r="B4748" s="1">
        <v>46306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18194656</v>
      </c>
      <c r="L4748" t="s">
        <v>632</v>
      </c>
      <c r="M4748" t="s">
        <v>235</v>
      </c>
      <c r="O4748" t="s">
        <v>625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11603721</v>
      </c>
      <c r="AI4748">
        <v>12528</v>
      </c>
    </row>
    <row r="4749" spans="1:35">
      <c r="A4749" t="s">
        <v>227</v>
      </c>
      <c r="B4749" s="1">
        <v>46311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18194656</v>
      </c>
      <c r="L4749" t="s">
        <v>632</v>
      </c>
      <c r="M4749" t="s">
        <v>235</v>
      </c>
      <c r="O4749" t="s">
        <v>625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11603721</v>
      </c>
      <c r="AI4749">
        <v>12528</v>
      </c>
    </row>
    <row r="4750" spans="1:35">
      <c r="A4750" t="s">
        <v>227</v>
      </c>
      <c r="B4750" s="1">
        <v>46321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18194656</v>
      </c>
      <c r="L4750" t="s">
        <v>632</v>
      </c>
      <c r="M4750" t="s">
        <v>235</v>
      </c>
      <c r="O4750" t="s">
        <v>625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11603721</v>
      </c>
      <c r="AI4750">
        <v>12528</v>
      </c>
    </row>
    <row r="4751" spans="1:35">
      <c r="A4751" t="s">
        <v>227</v>
      </c>
      <c r="B4751" s="1">
        <v>46300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18886309</v>
      </c>
      <c r="L4751" t="s">
        <v>634</v>
      </c>
      <c r="M4751" t="s">
        <v>235</v>
      </c>
      <c r="O4751" t="s">
        <v>625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12384865</v>
      </c>
      <c r="AI4751">
        <v>7959</v>
      </c>
    </row>
    <row r="4752" spans="1:35">
      <c r="A4752" t="s">
        <v>227</v>
      </c>
      <c r="B4752" s="1">
        <v>46310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18886309</v>
      </c>
      <c r="L4752" t="s">
        <v>634</v>
      </c>
      <c r="M4752" t="s">
        <v>235</v>
      </c>
      <c r="O4752" t="s">
        <v>625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12384865</v>
      </c>
      <c r="AI4752">
        <v>7959</v>
      </c>
    </row>
    <row r="4753" spans="1:35">
      <c r="A4753" t="s">
        <v>227</v>
      </c>
      <c r="B4753" s="1">
        <v>46320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18886309</v>
      </c>
      <c r="L4753" t="s">
        <v>634</v>
      </c>
      <c r="M4753" t="s">
        <v>235</v>
      </c>
      <c r="O4753" t="s">
        <v>625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12384865</v>
      </c>
      <c r="AI4753">
        <v>7959</v>
      </c>
    </row>
    <row r="4754" spans="1:35">
      <c r="A4754" t="s">
        <v>227</v>
      </c>
      <c r="B4754" s="1">
        <v>46298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19243439</v>
      </c>
      <c r="L4754" t="s">
        <v>635</v>
      </c>
      <c r="M4754" t="s">
        <v>235</v>
      </c>
      <c r="O4754" t="s">
        <v>625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13367484</v>
      </c>
      <c r="AI4754">
        <v>19827</v>
      </c>
    </row>
    <row r="4755" spans="1:35">
      <c r="A4755" t="s">
        <v>227</v>
      </c>
      <c r="B4755" s="1">
        <v>46303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19243439</v>
      </c>
      <c r="L4755" t="s">
        <v>635</v>
      </c>
      <c r="M4755" t="s">
        <v>235</v>
      </c>
      <c r="O4755" t="s">
        <v>625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13367484</v>
      </c>
      <c r="AI4755">
        <v>19827</v>
      </c>
    </row>
    <row r="4756" spans="1:35">
      <c r="A4756" t="s">
        <v>227</v>
      </c>
      <c r="B4756" s="1">
        <v>46308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19243439</v>
      </c>
      <c r="L4756" t="s">
        <v>635</v>
      </c>
      <c r="M4756" t="s">
        <v>235</v>
      </c>
      <c r="O4756" t="s">
        <v>625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13367484</v>
      </c>
      <c r="AI4756">
        <v>19827</v>
      </c>
    </row>
    <row r="4757" spans="1:35">
      <c r="A4757" t="s">
        <v>227</v>
      </c>
      <c r="B4757" s="1">
        <v>46313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19243439</v>
      </c>
      <c r="L4757" t="s">
        <v>635</v>
      </c>
      <c r="M4757" t="s">
        <v>235</v>
      </c>
      <c r="O4757" t="s">
        <v>625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13367484</v>
      </c>
      <c r="AI4757">
        <v>19827</v>
      </c>
    </row>
    <row r="4758" spans="1:35">
      <c r="A4758" t="s">
        <v>227</v>
      </c>
      <c r="B4758" s="1">
        <v>46318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19243439</v>
      </c>
      <c r="L4758" t="s">
        <v>635</v>
      </c>
      <c r="M4758" t="s">
        <v>235</v>
      </c>
      <c r="O4758" t="s">
        <v>625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13367484</v>
      </c>
      <c r="AI4758">
        <v>19827</v>
      </c>
    </row>
    <row r="4759" spans="1:35">
      <c r="A4759" t="s">
        <v>227</v>
      </c>
      <c r="B4759" s="1">
        <v>46323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19243439</v>
      </c>
      <c r="L4759" t="s">
        <v>635</v>
      </c>
      <c r="M4759" t="s">
        <v>235</v>
      </c>
      <c r="O4759" t="s">
        <v>625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13367484</v>
      </c>
      <c r="AI4759">
        <v>19827</v>
      </c>
    </row>
    <row r="4760" spans="1:35">
      <c r="A4760" t="s">
        <v>227</v>
      </c>
      <c r="B4760" s="1">
        <v>46296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41647219</v>
      </c>
      <c r="L4760" t="s">
        <v>636</v>
      </c>
      <c r="M4760" t="s">
        <v>235</v>
      </c>
      <c r="O4760" t="s">
        <v>625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239</v>
      </c>
      <c r="AG4760">
        <v>0</v>
      </c>
      <c r="AH4760">
        <v>16615235</v>
      </c>
      <c r="AI4760">
        <v>88099</v>
      </c>
    </row>
    <row r="4761" spans="1:35">
      <c r="A4761" t="s">
        <v>227</v>
      </c>
      <c r="B4761" s="1">
        <v>46301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41647219</v>
      </c>
      <c r="L4761" t="s">
        <v>636</v>
      </c>
      <c r="M4761" t="s">
        <v>235</v>
      </c>
      <c r="O4761" t="s">
        <v>625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239</v>
      </c>
      <c r="AG4761">
        <v>0</v>
      </c>
      <c r="AH4761">
        <v>16615235</v>
      </c>
      <c r="AI4761">
        <v>88099</v>
      </c>
    </row>
    <row r="4762" spans="1:35">
      <c r="A4762" t="s">
        <v>227</v>
      </c>
      <c r="B4762" s="1">
        <v>46306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41647219</v>
      </c>
      <c r="L4762" t="s">
        <v>636</v>
      </c>
      <c r="M4762" t="s">
        <v>235</v>
      </c>
      <c r="O4762" t="s">
        <v>625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239</v>
      </c>
      <c r="AG4762">
        <v>0</v>
      </c>
      <c r="AH4762">
        <v>16615235</v>
      </c>
      <c r="AI4762">
        <v>88099</v>
      </c>
    </row>
    <row r="4763" spans="1:35">
      <c r="A4763" t="s">
        <v>227</v>
      </c>
      <c r="B4763" s="1">
        <v>46316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41647219</v>
      </c>
      <c r="L4763" t="s">
        <v>636</v>
      </c>
      <c r="M4763" t="s">
        <v>235</v>
      </c>
      <c r="O4763" t="s">
        <v>625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239</v>
      </c>
      <c r="AG4763">
        <v>0</v>
      </c>
      <c r="AH4763">
        <v>16615235</v>
      </c>
      <c r="AI4763">
        <v>88099</v>
      </c>
    </row>
    <row r="4764" spans="1:35">
      <c r="A4764" t="s">
        <v>227</v>
      </c>
      <c r="B4764" s="1">
        <v>46321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41647219</v>
      </c>
      <c r="L4764" t="s">
        <v>636</v>
      </c>
      <c r="M4764" t="s">
        <v>235</v>
      </c>
      <c r="O4764" t="s">
        <v>625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239</v>
      </c>
      <c r="AG4764">
        <v>0</v>
      </c>
      <c r="AH4764">
        <v>16615235</v>
      </c>
      <c r="AI4764">
        <v>88099</v>
      </c>
    </row>
    <row r="4765" spans="1:35">
      <c r="A4765" t="s">
        <v>227</v>
      </c>
      <c r="B4765" s="1">
        <v>46326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41647219</v>
      </c>
      <c r="L4765" t="s">
        <v>636</v>
      </c>
      <c r="M4765" t="s">
        <v>235</v>
      </c>
      <c r="O4765" t="s">
        <v>625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239</v>
      </c>
      <c r="AG4765">
        <v>0</v>
      </c>
      <c r="AH4765">
        <v>16615235</v>
      </c>
      <c r="AI4765">
        <v>88099</v>
      </c>
    </row>
    <row r="4766" spans="1:35">
      <c r="A4766" t="s">
        <v>227</v>
      </c>
      <c r="B4766" s="1">
        <v>46297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43087551</v>
      </c>
      <c r="L4766" t="s">
        <v>638</v>
      </c>
      <c r="M4766" t="s">
        <v>235</v>
      </c>
      <c r="O4766" t="s">
        <v>625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15933415</v>
      </c>
      <c r="AI4766">
        <v>53942</v>
      </c>
    </row>
    <row r="4767" spans="1:35">
      <c r="A4767" t="s">
        <v>227</v>
      </c>
      <c r="B4767" s="1">
        <v>46300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43087551</v>
      </c>
      <c r="L4767" t="s">
        <v>638</v>
      </c>
      <c r="M4767" t="s">
        <v>235</v>
      </c>
      <c r="O4767" t="s">
        <v>625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15933415</v>
      </c>
      <c r="AI4767">
        <v>53942</v>
      </c>
    </row>
    <row r="4768" spans="1:35">
      <c r="A4768" t="s">
        <v>227</v>
      </c>
      <c r="B4768" s="1">
        <v>46302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43087551</v>
      </c>
      <c r="L4768" t="s">
        <v>638</v>
      </c>
      <c r="M4768" t="s">
        <v>235</v>
      </c>
      <c r="O4768" t="s">
        <v>625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15933415</v>
      </c>
      <c r="AI4768">
        <v>53942</v>
      </c>
    </row>
    <row r="4769" spans="1:35">
      <c r="A4769" t="s">
        <v>227</v>
      </c>
      <c r="B4769" s="1">
        <v>46304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43087551</v>
      </c>
      <c r="L4769" t="s">
        <v>638</v>
      </c>
      <c r="M4769" t="s">
        <v>235</v>
      </c>
      <c r="O4769" t="s">
        <v>625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15933415</v>
      </c>
      <c r="AI4769">
        <v>53942</v>
      </c>
    </row>
    <row r="4770" spans="1:35">
      <c r="A4770" t="s">
        <v>227</v>
      </c>
      <c r="B4770" s="1">
        <v>46307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43087551</v>
      </c>
      <c r="L4770" t="s">
        <v>638</v>
      </c>
      <c r="M4770" t="s">
        <v>235</v>
      </c>
      <c r="O4770" t="s">
        <v>625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15933415</v>
      </c>
      <c r="AI4770">
        <v>53942</v>
      </c>
    </row>
    <row r="4771" spans="1:35">
      <c r="A4771" t="s">
        <v>227</v>
      </c>
      <c r="B4771" s="1">
        <v>46309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43087551</v>
      </c>
      <c r="L4771" t="s">
        <v>638</v>
      </c>
      <c r="M4771" t="s">
        <v>235</v>
      </c>
      <c r="O4771" t="s">
        <v>625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15933415</v>
      </c>
      <c r="AI4771">
        <v>53942</v>
      </c>
    </row>
    <row r="4772" spans="1:35">
      <c r="A4772" t="s">
        <v>227</v>
      </c>
      <c r="B4772" s="1">
        <v>46311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43087551</v>
      </c>
      <c r="L4772" t="s">
        <v>638</v>
      </c>
      <c r="M4772" t="s">
        <v>235</v>
      </c>
      <c r="O4772" t="s">
        <v>625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15933415</v>
      </c>
      <c r="AI4772">
        <v>53942</v>
      </c>
    </row>
    <row r="4773" spans="1:35">
      <c r="A4773" t="s">
        <v>227</v>
      </c>
      <c r="B4773" s="1">
        <v>46314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43087551</v>
      </c>
      <c r="L4773" t="s">
        <v>638</v>
      </c>
      <c r="M4773" t="s">
        <v>235</v>
      </c>
      <c r="O4773" t="s">
        <v>625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15933415</v>
      </c>
      <c r="AI4773">
        <v>53942</v>
      </c>
    </row>
    <row r="4774" spans="1:35">
      <c r="A4774" t="s">
        <v>227</v>
      </c>
      <c r="B4774" s="1">
        <v>46316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43087551</v>
      </c>
      <c r="L4774" t="s">
        <v>638</v>
      </c>
      <c r="M4774" t="s">
        <v>235</v>
      </c>
      <c r="O4774" t="s">
        <v>625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15933415</v>
      </c>
      <c r="AI4774">
        <v>53942</v>
      </c>
    </row>
    <row r="4775" spans="1:35">
      <c r="A4775" t="s">
        <v>227</v>
      </c>
      <c r="B4775" s="1">
        <v>46318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43087551</v>
      </c>
      <c r="L4775" t="s">
        <v>638</v>
      </c>
      <c r="M4775" t="s">
        <v>235</v>
      </c>
      <c r="O4775" t="s">
        <v>625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46321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43087551</v>
      </c>
      <c r="L4776" t="s">
        <v>638</v>
      </c>
      <c r="M4776" t="s">
        <v>235</v>
      </c>
      <c r="O4776" t="s">
        <v>625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46323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43087551</v>
      </c>
      <c r="L4777" t="s">
        <v>638</v>
      </c>
      <c r="M4777" t="s">
        <v>235</v>
      </c>
      <c r="O4777" t="s">
        <v>625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46297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72735494</v>
      </c>
      <c r="L4778" t="s">
        <v>640</v>
      </c>
      <c r="M4778" t="s">
        <v>235</v>
      </c>
      <c r="O4778" t="s">
        <v>625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16609725</v>
      </c>
      <c r="AI4778">
        <v>93726</v>
      </c>
    </row>
    <row r="4779" spans="1:35">
      <c r="A4779" t="s">
        <v>227</v>
      </c>
      <c r="B4779" s="1">
        <v>46302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72735494</v>
      </c>
      <c r="L4779" t="s">
        <v>640</v>
      </c>
      <c r="M4779" t="s">
        <v>235</v>
      </c>
      <c r="O4779" t="s">
        <v>625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16609725</v>
      </c>
      <c r="AI4779">
        <v>93726</v>
      </c>
    </row>
    <row r="4780" spans="1:35">
      <c r="A4780" t="s">
        <v>227</v>
      </c>
      <c r="B4780" s="1">
        <v>46307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72735494</v>
      </c>
      <c r="L4780" t="s">
        <v>640</v>
      </c>
      <c r="M4780" t="s">
        <v>235</v>
      </c>
      <c r="O4780" t="s">
        <v>625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16609725</v>
      </c>
      <c r="AI4780">
        <v>93726</v>
      </c>
    </row>
    <row r="4781" spans="1:35">
      <c r="A4781" t="s">
        <v>227</v>
      </c>
      <c r="B4781" s="1">
        <v>46312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72735494</v>
      </c>
      <c r="L4781" t="s">
        <v>640</v>
      </c>
      <c r="M4781" t="s">
        <v>235</v>
      </c>
      <c r="O4781" t="s">
        <v>625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16609725</v>
      </c>
      <c r="AI4781">
        <v>93726</v>
      </c>
    </row>
    <row r="4782" spans="1:35">
      <c r="A4782" t="s">
        <v>227</v>
      </c>
      <c r="B4782" s="1">
        <v>46317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72735494</v>
      </c>
      <c r="L4782" t="s">
        <v>640</v>
      </c>
      <c r="M4782" t="s">
        <v>235</v>
      </c>
      <c r="O4782" t="s">
        <v>625</v>
      </c>
      <c r="P4782" s="2">
        <v>0.291666666666667</v>
      </c>
      <c r="Q4782" s="2">
        <v>0.791666666666667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16609725</v>
      </c>
      <c r="AI4782">
        <v>93726</v>
      </c>
    </row>
    <row r="4783" spans="1:35">
      <c r="A4783" t="s">
        <v>227</v>
      </c>
      <c r="B4783" s="1">
        <v>46322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72735494</v>
      </c>
      <c r="L4783" t="s">
        <v>640</v>
      </c>
      <c r="M4783" t="s">
        <v>235</v>
      </c>
      <c r="O4783" t="s">
        <v>625</v>
      </c>
      <c r="P4783" s="2">
        <v>0.291666666666667</v>
      </c>
      <c r="Q4783" s="2">
        <v>0.791666666666667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16609725</v>
      </c>
      <c r="AI4783">
        <v>93726</v>
      </c>
    </row>
    <row r="4784" spans="1:35">
      <c r="A4784" t="s">
        <v>227</v>
      </c>
      <c r="B4784" s="1">
        <v>46300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91</v>
      </c>
      <c r="J4784" t="s">
        <v>607</v>
      </c>
      <c r="K4784">
        <v>2870200</v>
      </c>
      <c r="L4784" t="s">
        <v>629</v>
      </c>
      <c r="M4784" t="s">
        <v>235</v>
      </c>
      <c r="O4784" t="s">
        <v>627</v>
      </c>
      <c r="P4784" s="2">
        <v>0.791666666666667</v>
      </c>
      <c r="Q4784" s="2">
        <v>0.291666666666667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14399755</v>
      </c>
      <c r="AI4784">
        <v>40038</v>
      </c>
    </row>
    <row r="4785" spans="1:35">
      <c r="A4785" t="s">
        <v>227</v>
      </c>
      <c r="B4785" s="1">
        <v>46305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91</v>
      </c>
      <c r="J4785" t="s">
        <v>607</v>
      </c>
      <c r="K4785">
        <v>2870200</v>
      </c>
      <c r="L4785" t="s">
        <v>629</v>
      </c>
      <c r="M4785" t="s">
        <v>235</v>
      </c>
      <c r="O4785" t="s">
        <v>627</v>
      </c>
      <c r="P4785" s="2">
        <v>0.791666666666667</v>
      </c>
      <c r="Q4785" s="2">
        <v>0.291666666666667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14399755</v>
      </c>
      <c r="AI4785">
        <v>40038</v>
      </c>
    </row>
    <row r="4786" spans="1:35">
      <c r="A4786" t="s">
        <v>227</v>
      </c>
      <c r="B4786" s="1">
        <v>46310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91</v>
      </c>
      <c r="J4786" t="s">
        <v>607</v>
      </c>
      <c r="K4786">
        <v>2870200</v>
      </c>
      <c r="L4786" t="s">
        <v>629</v>
      </c>
      <c r="M4786" t="s">
        <v>235</v>
      </c>
      <c r="O4786" t="s">
        <v>627</v>
      </c>
      <c r="P4786" s="2">
        <v>0.791666666666667</v>
      </c>
      <c r="Q4786" s="2">
        <v>0.291666666666667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14399755</v>
      </c>
      <c r="AI4786">
        <v>40038</v>
      </c>
    </row>
    <row r="4787" spans="1:35">
      <c r="A4787" t="s">
        <v>227</v>
      </c>
      <c r="B4787" s="1">
        <v>46315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91</v>
      </c>
      <c r="J4787" t="s">
        <v>607</v>
      </c>
      <c r="K4787">
        <v>2870200</v>
      </c>
      <c r="L4787" t="s">
        <v>629</v>
      </c>
      <c r="M4787" t="s">
        <v>235</v>
      </c>
      <c r="O4787" t="s">
        <v>627</v>
      </c>
      <c r="P4787" s="2">
        <v>0.791666666666667</v>
      </c>
      <c r="Q4787" s="2">
        <v>0.291666666666667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14399755</v>
      </c>
      <c r="AI4787">
        <v>40038</v>
      </c>
    </row>
    <row r="4788" spans="1:35">
      <c r="A4788" t="s">
        <v>227</v>
      </c>
      <c r="B4788" s="1">
        <v>46320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91</v>
      </c>
      <c r="J4788" t="s">
        <v>607</v>
      </c>
      <c r="K4788">
        <v>2870200</v>
      </c>
      <c r="L4788" t="s">
        <v>629</v>
      </c>
      <c r="M4788" t="s">
        <v>235</v>
      </c>
      <c r="O4788" t="s">
        <v>627</v>
      </c>
      <c r="P4788" s="2">
        <v>0.791666666666667</v>
      </c>
      <c r="Q4788" s="2">
        <v>0.291666666666667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14399755</v>
      </c>
      <c r="AI4788">
        <v>40038</v>
      </c>
    </row>
    <row r="4789" spans="1:35">
      <c r="A4789" t="s">
        <v>227</v>
      </c>
      <c r="B4789" s="1">
        <v>46325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91</v>
      </c>
      <c r="J4789" t="s">
        <v>607</v>
      </c>
      <c r="K4789">
        <v>2870200</v>
      </c>
      <c r="L4789" t="s">
        <v>629</v>
      </c>
      <c r="M4789" t="s">
        <v>235</v>
      </c>
      <c r="O4789" t="s">
        <v>627</v>
      </c>
      <c r="P4789" s="2">
        <v>0.791666666666667</v>
      </c>
      <c r="Q4789" s="2">
        <v>0.291666666666667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14399755</v>
      </c>
      <c r="AI4789">
        <v>40038</v>
      </c>
    </row>
    <row r="4790" spans="1:35">
      <c r="A4790" t="s">
        <v>227</v>
      </c>
      <c r="B4790" s="1">
        <v>46296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91</v>
      </c>
      <c r="J4790" t="s">
        <v>607</v>
      </c>
      <c r="K4790">
        <v>17809933</v>
      </c>
      <c r="L4790" t="s">
        <v>630</v>
      </c>
      <c r="M4790" t="s">
        <v>235</v>
      </c>
      <c r="O4790" t="s">
        <v>627</v>
      </c>
      <c r="P4790" s="2">
        <v>0.791666666666667</v>
      </c>
      <c r="Q4790" s="2">
        <v>0.291666666666667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12915593</v>
      </c>
      <c r="AI4790">
        <v>11757</v>
      </c>
    </row>
    <row r="4791" spans="1:35">
      <c r="A4791" t="s">
        <v>227</v>
      </c>
      <c r="B4791" s="1">
        <v>46301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91</v>
      </c>
      <c r="J4791" t="s">
        <v>607</v>
      </c>
      <c r="K4791">
        <v>17809933</v>
      </c>
      <c r="L4791" t="s">
        <v>630</v>
      </c>
      <c r="M4791" t="s">
        <v>235</v>
      </c>
      <c r="O4791" t="s">
        <v>627</v>
      </c>
      <c r="P4791" s="2">
        <v>0.791666666666667</v>
      </c>
      <c r="Q4791" s="2">
        <v>0.291666666666667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12915593</v>
      </c>
      <c r="AI4791">
        <v>11757</v>
      </c>
    </row>
    <row r="4792" spans="1:35">
      <c r="A4792" t="s">
        <v>227</v>
      </c>
      <c r="B4792" s="1">
        <v>46306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91</v>
      </c>
      <c r="J4792" t="s">
        <v>607</v>
      </c>
      <c r="K4792">
        <v>17809933</v>
      </c>
      <c r="L4792" t="s">
        <v>630</v>
      </c>
      <c r="M4792" t="s">
        <v>235</v>
      </c>
      <c r="O4792" t="s">
        <v>627</v>
      </c>
      <c r="P4792" s="2">
        <v>0.791666666666667</v>
      </c>
      <c r="Q4792" s="2">
        <v>0.291666666666667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12915593</v>
      </c>
      <c r="AI4792">
        <v>11757</v>
      </c>
    </row>
    <row r="4793" spans="1:35">
      <c r="A4793" t="s">
        <v>227</v>
      </c>
      <c r="B4793" s="1">
        <v>46311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91</v>
      </c>
      <c r="J4793" t="s">
        <v>607</v>
      </c>
      <c r="K4793">
        <v>17809933</v>
      </c>
      <c r="L4793" t="s">
        <v>630</v>
      </c>
      <c r="M4793" t="s">
        <v>235</v>
      </c>
      <c r="O4793" t="s">
        <v>627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12915593</v>
      </c>
      <c r="AI4793">
        <v>11757</v>
      </c>
    </row>
    <row r="4794" spans="1:35">
      <c r="A4794" t="s">
        <v>227</v>
      </c>
      <c r="B4794" s="1">
        <v>46316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91</v>
      </c>
      <c r="J4794" t="s">
        <v>607</v>
      </c>
      <c r="K4794">
        <v>17809933</v>
      </c>
      <c r="L4794" t="s">
        <v>630</v>
      </c>
      <c r="M4794" t="s">
        <v>235</v>
      </c>
      <c r="O4794" t="s">
        <v>627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12915593</v>
      </c>
      <c r="AI4794">
        <v>11757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91</v>
      </c>
      <c r="J4795" t="s">
        <v>607</v>
      </c>
      <c r="K4795">
        <v>17809933</v>
      </c>
      <c r="L4795" t="s">
        <v>630</v>
      </c>
      <c r="M4795" t="s">
        <v>235</v>
      </c>
      <c r="O4795" t="s">
        <v>627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12915593</v>
      </c>
      <c r="AI4795">
        <v>11757</v>
      </c>
    </row>
    <row r="4796" spans="1:35">
      <c r="A4796" t="s">
        <v>227</v>
      </c>
      <c r="B4796" s="1">
        <v>46326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91</v>
      </c>
      <c r="J4796" t="s">
        <v>607</v>
      </c>
      <c r="K4796">
        <v>17809933</v>
      </c>
      <c r="L4796" t="s">
        <v>630</v>
      </c>
      <c r="M4796" t="s">
        <v>235</v>
      </c>
      <c r="O4796" t="s">
        <v>627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12915593</v>
      </c>
      <c r="AI4796">
        <v>11757</v>
      </c>
    </row>
    <row r="4797" spans="1:35">
      <c r="A4797" t="s">
        <v>227</v>
      </c>
      <c r="B4797" s="1">
        <v>46300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91</v>
      </c>
      <c r="J4797" t="s">
        <v>607</v>
      </c>
      <c r="K4797">
        <v>17876220</v>
      </c>
      <c r="L4797" t="s">
        <v>641</v>
      </c>
      <c r="M4797" t="s">
        <v>235</v>
      </c>
      <c r="O4797" t="s">
        <v>627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14340476</v>
      </c>
      <c r="AI4797">
        <v>18109</v>
      </c>
    </row>
    <row r="4798" spans="1:35">
      <c r="A4798" t="s">
        <v>227</v>
      </c>
      <c r="B4798" s="1">
        <v>46305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91</v>
      </c>
      <c r="J4798" t="s">
        <v>607</v>
      </c>
      <c r="K4798">
        <v>17876220</v>
      </c>
      <c r="L4798" t="s">
        <v>641</v>
      </c>
      <c r="M4798" t="s">
        <v>235</v>
      </c>
      <c r="O4798" t="s">
        <v>627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14340476</v>
      </c>
      <c r="AI4798">
        <v>18109</v>
      </c>
    </row>
    <row r="4799" spans="1:35">
      <c r="A4799" t="s">
        <v>227</v>
      </c>
      <c r="B4799" s="1">
        <v>46310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17876220</v>
      </c>
      <c r="L4799" t="s">
        <v>641</v>
      </c>
      <c r="M4799" t="s">
        <v>235</v>
      </c>
      <c r="O4799" t="s">
        <v>627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14340476</v>
      </c>
      <c r="AI4799">
        <v>18109</v>
      </c>
    </row>
    <row r="4800" spans="1:35">
      <c r="A4800" t="s">
        <v>227</v>
      </c>
      <c r="B4800" s="1">
        <v>46315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17876220</v>
      </c>
      <c r="L4800" t="s">
        <v>641</v>
      </c>
      <c r="M4800" t="s">
        <v>235</v>
      </c>
      <c r="O4800" t="s">
        <v>627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14340476</v>
      </c>
      <c r="AI4800">
        <v>18109</v>
      </c>
    </row>
    <row r="4801" spans="1:35">
      <c r="A4801" t="s">
        <v>227</v>
      </c>
      <c r="B4801" s="1">
        <v>46320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17876220</v>
      </c>
      <c r="L4801" t="s">
        <v>641</v>
      </c>
      <c r="M4801" t="s">
        <v>235</v>
      </c>
      <c r="O4801" t="s">
        <v>627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14340476</v>
      </c>
      <c r="AI4801">
        <v>18109</v>
      </c>
    </row>
    <row r="4802" spans="1:35">
      <c r="A4802" t="s">
        <v>227</v>
      </c>
      <c r="B4802" s="1">
        <v>46325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17876220</v>
      </c>
      <c r="L4802" t="s">
        <v>641</v>
      </c>
      <c r="M4802" t="s">
        <v>235</v>
      </c>
      <c r="O4802" t="s">
        <v>627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14340476</v>
      </c>
      <c r="AI4802">
        <v>18109</v>
      </c>
    </row>
    <row r="4803" spans="1:35">
      <c r="A4803" t="s">
        <v>227</v>
      </c>
      <c r="B4803" s="1">
        <v>46298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18025165</v>
      </c>
      <c r="L4803" t="s">
        <v>631</v>
      </c>
      <c r="M4803" t="s">
        <v>235</v>
      </c>
      <c r="O4803" t="s">
        <v>627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12746094</v>
      </c>
      <c r="AI4803">
        <v>14717</v>
      </c>
    </row>
    <row r="4804" spans="1:35">
      <c r="A4804" t="s">
        <v>227</v>
      </c>
      <c r="B4804" s="1">
        <v>46303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18025165</v>
      </c>
      <c r="L4804" t="s">
        <v>631</v>
      </c>
      <c r="M4804" t="s">
        <v>235</v>
      </c>
      <c r="O4804" t="s">
        <v>627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12746094</v>
      </c>
      <c r="AI4804">
        <v>14717</v>
      </c>
    </row>
    <row r="4805" spans="1:35">
      <c r="A4805" t="s">
        <v>227</v>
      </c>
      <c r="B4805" s="1">
        <v>46308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18025165</v>
      </c>
      <c r="L4805" t="s">
        <v>631</v>
      </c>
      <c r="M4805" t="s">
        <v>235</v>
      </c>
      <c r="O4805" t="s">
        <v>627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12746094</v>
      </c>
      <c r="AI4805">
        <v>14717</v>
      </c>
    </row>
    <row r="4806" spans="1:35">
      <c r="A4806" t="s">
        <v>227</v>
      </c>
      <c r="B4806" s="1">
        <v>46313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18025165</v>
      </c>
      <c r="L4806" t="s">
        <v>631</v>
      </c>
      <c r="M4806" t="s">
        <v>235</v>
      </c>
      <c r="O4806" t="s">
        <v>627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12746094</v>
      </c>
      <c r="AI4806">
        <v>14717</v>
      </c>
    </row>
    <row r="4807" spans="1:35">
      <c r="A4807" t="s">
        <v>227</v>
      </c>
      <c r="B4807" s="1">
        <v>46318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18025165</v>
      </c>
      <c r="L4807" t="s">
        <v>631</v>
      </c>
      <c r="M4807" t="s">
        <v>235</v>
      </c>
      <c r="O4807" t="s">
        <v>627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12746094</v>
      </c>
      <c r="AI4807">
        <v>14717</v>
      </c>
    </row>
    <row r="4808" spans="1:35">
      <c r="A4808" t="s">
        <v>227</v>
      </c>
      <c r="B4808" s="1">
        <v>46323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18025165</v>
      </c>
      <c r="L4808" t="s">
        <v>631</v>
      </c>
      <c r="M4808" t="s">
        <v>235</v>
      </c>
      <c r="O4808" t="s">
        <v>627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12746094</v>
      </c>
      <c r="AI4808">
        <v>14717</v>
      </c>
    </row>
    <row r="4809" spans="1:35">
      <c r="A4809" t="s">
        <v>227</v>
      </c>
      <c r="B4809" s="1">
        <v>46299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18095428</v>
      </c>
      <c r="L4809" t="s">
        <v>642</v>
      </c>
      <c r="M4809" t="s">
        <v>235</v>
      </c>
      <c r="O4809" t="s">
        <v>627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13910901</v>
      </c>
      <c r="AI4809">
        <v>25768</v>
      </c>
    </row>
    <row r="4810" spans="1:35">
      <c r="A4810" t="s">
        <v>227</v>
      </c>
      <c r="B4810" s="1">
        <v>46304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18095428</v>
      </c>
      <c r="L4810" t="s">
        <v>642</v>
      </c>
      <c r="M4810" t="s">
        <v>235</v>
      </c>
      <c r="O4810" t="s">
        <v>627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13910901</v>
      </c>
      <c r="AI4810">
        <v>25768</v>
      </c>
    </row>
    <row r="4811" spans="1:35">
      <c r="A4811" t="s">
        <v>227</v>
      </c>
      <c r="B4811" s="1">
        <v>46309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18095428</v>
      </c>
      <c r="L4811" t="s">
        <v>642</v>
      </c>
      <c r="M4811" t="s">
        <v>235</v>
      </c>
      <c r="O4811" t="s">
        <v>627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13910901</v>
      </c>
      <c r="AI4811">
        <v>25768</v>
      </c>
    </row>
    <row r="4812" spans="1:35">
      <c r="A4812" t="s">
        <v>227</v>
      </c>
      <c r="B4812" s="1">
        <v>46319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18095428</v>
      </c>
      <c r="L4812" t="s">
        <v>642</v>
      </c>
      <c r="M4812" t="s">
        <v>235</v>
      </c>
      <c r="O4812" t="s">
        <v>627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13910901</v>
      </c>
      <c r="AI4812">
        <v>25768</v>
      </c>
    </row>
    <row r="4813" spans="1:35">
      <c r="A4813" t="s">
        <v>227</v>
      </c>
      <c r="B4813" s="1">
        <v>46324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18095428</v>
      </c>
      <c r="L4813" t="s">
        <v>642</v>
      </c>
      <c r="M4813" t="s">
        <v>235</v>
      </c>
      <c r="O4813" t="s">
        <v>627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13910901</v>
      </c>
      <c r="AI4813">
        <v>25768</v>
      </c>
    </row>
    <row r="4814" spans="1:35">
      <c r="A4814" t="s">
        <v>227</v>
      </c>
      <c r="B4814" s="1">
        <v>46297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18194656</v>
      </c>
      <c r="L4814" t="s">
        <v>632</v>
      </c>
      <c r="M4814" t="s">
        <v>235</v>
      </c>
      <c r="O4814" t="s">
        <v>627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11603721</v>
      </c>
      <c r="AI4814">
        <v>12528</v>
      </c>
    </row>
    <row r="4815" spans="1:35">
      <c r="A4815" t="s">
        <v>227</v>
      </c>
      <c r="B4815" s="1">
        <v>46302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18194656</v>
      </c>
      <c r="L4815" t="s">
        <v>632</v>
      </c>
      <c r="M4815" t="s">
        <v>235</v>
      </c>
      <c r="O4815" t="s">
        <v>627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11603721</v>
      </c>
      <c r="AI4815">
        <v>12528</v>
      </c>
    </row>
    <row r="4816" spans="1:35">
      <c r="A4816" t="s">
        <v>227</v>
      </c>
      <c r="B4816" s="1">
        <v>46307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18194656</v>
      </c>
      <c r="L4816" t="s">
        <v>632</v>
      </c>
      <c r="M4816" t="s">
        <v>235</v>
      </c>
      <c r="O4816" t="s">
        <v>627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11603721</v>
      </c>
      <c r="AI4816">
        <v>12528</v>
      </c>
    </row>
    <row r="4817" spans="1:35">
      <c r="A4817" t="s">
        <v>227</v>
      </c>
      <c r="B4817" s="1">
        <v>46312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18194656</v>
      </c>
      <c r="L4817" t="s">
        <v>632</v>
      </c>
      <c r="M4817" t="s">
        <v>235</v>
      </c>
      <c r="O4817" t="s">
        <v>627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11603721</v>
      </c>
      <c r="AI4817">
        <v>12528</v>
      </c>
    </row>
    <row r="4818" spans="1:35">
      <c r="A4818" t="s">
        <v>227</v>
      </c>
      <c r="B4818" s="1">
        <v>46314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18194656</v>
      </c>
      <c r="L4818" t="s">
        <v>632</v>
      </c>
      <c r="M4818" t="s">
        <v>235</v>
      </c>
      <c r="O4818" t="s">
        <v>627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11603721</v>
      </c>
      <c r="AI4818">
        <v>12528</v>
      </c>
    </row>
    <row r="4819" spans="1:35">
      <c r="A4819" t="s">
        <v>227</v>
      </c>
      <c r="B4819" s="1">
        <v>46317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18194656</v>
      </c>
      <c r="L4819" t="s">
        <v>632</v>
      </c>
      <c r="M4819" t="s">
        <v>235</v>
      </c>
      <c r="O4819" t="s">
        <v>627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11603721</v>
      </c>
      <c r="AI4819">
        <v>12528</v>
      </c>
    </row>
    <row r="4820" spans="1:35">
      <c r="A4820" t="s">
        <v>227</v>
      </c>
      <c r="B4820" s="1">
        <v>46322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18194656</v>
      </c>
      <c r="L4820" t="s">
        <v>632</v>
      </c>
      <c r="M4820" t="s">
        <v>235</v>
      </c>
      <c r="O4820" t="s">
        <v>627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11603721</v>
      </c>
      <c r="AI4820">
        <v>12528</v>
      </c>
    </row>
    <row r="4821" spans="1:35">
      <c r="A4821" t="s">
        <v>227</v>
      </c>
      <c r="B4821" s="1">
        <v>46296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18886309</v>
      </c>
      <c r="L4821" t="s">
        <v>634</v>
      </c>
      <c r="M4821" t="s">
        <v>235</v>
      </c>
      <c r="O4821" t="s">
        <v>627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12384865</v>
      </c>
      <c r="AI4821">
        <v>7959</v>
      </c>
    </row>
    <row r="4822" spans="1:35">
      <c r="A4822" t="s">
        <v>227</v>
      </c>
      <c r="B4822" s="1">
        <v>46301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18886309</v>
      </c>
      <c r="L4822" t="s">
        <v>634</v>
      </c>
      <c r="M4822" t="s">
        <v>235</v>
      </c>
      <c r="O4822" t="s">
        <v>627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12384865</v>
      </c>
      <c r="AI4822">
        <v>7959</v>
      </c>
    </row>
    <row r="4823" spans="1:35">
      <c r="A4823" t="s">
        <v>227</v>
      </c>
      <c r="B4823" s="1">
        <v>46306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18886309</v>
      </c>
      <c r="L4823" t="s">
        <v>634</v>
      </c>
      <c r="M4823" t="s">
        <v>235</v>
      </c>
      <c r="O4823" t="s">
        <v>627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12384865</v>
      </c>
      <c r="AI4823">
        <v>7959</v>
      </c>
    </row>
    <row r="4824" spans="1:35">
      <c r="A4824" t="s">
        <v>227</v>
      </c>
      <c r="B4824" s="1">
        <v>46311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18886309</v>
      </c>
      <c r="L4824" t="s">
        <v>634</v>
      </c>
      <c r="M4824" t="s">
        <v>235</v>
      </c>
      <c r="O4824" t="s">
        <v>627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12384865</v>
      </c>
      <c r="AI4824">
        <v>7959</v>
      </c>
    </row>
    <row r="4825" spans="1:35">
      <c r="A4825" t="s">
        <v>227</v>
      </c>
      <c r="B4825" s="1">
        <v>46316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18886309</v>
      </c>
      <c r="L4825" t="s">
        <v>634</v>
      </c>
      <c r="M4825" t="s">
        <v>235</v>
      </c>
      <c r="O4825" t="s">
        <v>627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12384865</v>
      </c>
      <c r="AI4825">
        <v>7959</v>
      </c>
    </row>
    <row r="4826" spans="1:35">
      <c r="A4826" t="s">
        <v>227</v>
      </c>
      <c r="B4826" s="1">
        <v>46321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18886309</v>
      </c>
      <c r="L4826" t="s">
        <v>634</v>
      </c>
      <c r="M4826" t="s">
        <v>235</v>
      </c>
      <c r="O4826" t="s">
        <v>627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12384865</v>
      </c>
      <c r="AI4826">
        <v>7959</v>
      </c>
    </row>
    <row r="4827" spans="1:35">
      <c r="A4827" t="s">
        <v>227</v>
      </c>
      <c r="B4827" s="1">
        <v>46326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18886309</v>
      </c>
      <c r="L4827" t="s">
        <v>634</v>
      </c>
      <c r="M4827" t="s">
        <v>235</v>
      </c>
      <c r="O4827" t="s">
        <v>627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12384865</v>
      </c>
      <c r="AI4827">
        <v>7959</v>
      </c>
    </row>
    <row r="4828" spans="1:35">
      <c r="A4828" t="s">
        <v>227</v>
      </c>
      <c r="B4828" s="1">
        <v>46299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19243439</v>
      </c>
      <c r="L4828" t="s">
        <v>635</v>
      </c>
      <c r="M4828" t="s">
        <v>235</v>
      </c>
      <c r="O4828" t="s">
        <v>627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13367484</v>
      </c>
      <c r="AI4828">
        <v>19827</v>
      </c>
    </row>
    <row r="4829" spans="1:35">
      <c r="A4829" t="s">
        <v>227</v>
      </c>
      <c r="B4829" s="1">
        <v>46304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19243439</v>
      </c>
      <c r="L4829" t="s">
        <v>635</v>
      </c>
      <c r="M4829" t="s">
        <v>235</v>
      </c>
      <c r="O4829" t="s">
        <v>627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13367484</v>
      </c>
      <c r="AI4829">
        <v>19827</v>
      </c>
    </row>
    <row r="4830" spans="1:35">
      <c r="A4830" t="s">
        <v>227</v>
      </c>
      <c r="B4830" s="1">
        <v>46309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19243439</v>
      </c>
      <c r="L4830" t="s">
        <v>635</v>
      </c>
      <c r="M4830" t="s">
        <v>235</v>
      </c>
      <c r="O4830" t="s">
        <v>627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13367484</v>
      </c>
      <c r="AI4830">
        <v>19827</v>
      </c>
    </row>
    <row r="4831" spans="1:35">
      <c r="A4831" t="s">
        <v>227</v>
      </c>
      <c r="B4831" s="1">
        <v>46314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19243439</v>
      </c>
      <c r="L4831" t="s">
        <v>635</v>
      </c>
      <c r="M4831" t="s">
        <v>235</v>
      </c>
      <c r="O4831" t="s">
        <v>627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13367484</v>
      </c>
      <c r="AI4831">
        <v>19827</v>
      </c>
    </row>
    <row r="4832" spans="1:35">
      <c r="A4832" t="s">
        <v>227</v>
      </c>
      <c r="B4832" s="1">
        <v>46319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19243439</v>
      </c>
      <c r="L4832" t="s">
        <v>635</v>
      </c>
      <c r="M4832" t="s">
        <v>235</v>
      </c>
      <c r="O4832" t="s">
        <v>627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13367484</v>
      </c>
      <c r="AI4832">
        <v>19827</v>
      </c>
    </row>
    <row r="4833" spans="1:35">
      <c r="A4833" t="s">
        <v>227</v>
      </c>
      <c r="B4833" s="1">
        <v>46324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19243439</v>
      </c>
      <c r="L4833" t="s">
        <v>635</v>
      </c>
      <c r="M4833" t="s">
        <v>235</v>
      </c>
      <c r="O4833" t="s">
        <v>627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13367484</v>
      </c>
      <c r="AI4833">
        <v>19827</v>
      </c>
    </row>
    <row r="4834" spans="1:35">
      <c r="A4834" t="s">
        <v>227</v>
      </c>
      <c r="B4834" s="1">
        <v>46297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41647219</v>
      </c>
      <c r="L4834" t="s">
        <v>636</v>
      </c>
      <c r="M4834" t="s">
        <v>235</v>
      </c>
      <c r="O4834" t="s">
        <v>627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239</v>
      </c>
      <c r="AG4834">
        <v>0</v>
      </c>
      <c r="AH4834">
        <v>16615235</v>
      </c>
      <c r="AI4834">
        <v>88099</v>
      </c>
    </row>
    <row r="4835" spans="1:35">
      <c r="A4835" t="s">
        <v>227</v>
      </c>
      <c r="B4835" s="1">
        <v>46302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41647219</v>
      </c>
      <c r="L4835" t="s">
        <v>636</v>
      </c>
      <c r="M4835" t="s">
        <v>235</v>
      </c>
      <c r="O4835" t="s">
        <v>627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239</v>
      </c>
      <c r="AG4835">
        <v>0</v>
      </c>
      <c r="AH4835">
        <v>16615235</v>
      </c>
      <c r="AI4835">
        <v>88099</v>
      </c>
    </row>
    <row r="4836" spans="1:35">
      <c r="A4836" t="s">
        <v>227</v>
      </c>
      <c r="B4836" s="1">
        <v>46307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41647219</v>
      </c>
      <c r="L4836" t="s">
        <v>636</v>
      </c>
      <c r="M4836" t="s">
        <v>235</v>
      </c>
      <c r="O4836" t="s">
        <v>627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16615235</v>
      </c>
      <c r="AI4836">
        <v>88099</v>
      </c>
    </row>
    <row r="4837" spans="1:35">
      <c r="A4837" t="s">
        <v>227</v>
      </c>
      <c r="B4837" s="1">
        <v>46312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41647219</v>
      </c>
      <c r="L4837" t="s">
        <v>636</v>
      </c>
      <c r="M4837" t="s">
        <v>235</v>
      </c>
      <c r="O4837" t="s">
        <v>627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16615235</v>
      </c>
      <c r="AI4837">
        <v>88099</v>
      </c>
    </row>
    <row r="4838" spans="1:35">
      <c r="A4838" t="s">
        <v>227</v>
      </c>
      <c r="B4838" s="1">
        <v>46317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41647219</v>
      </c>
      <c r="L4838" t="s">
        <v>636</v>
      </c>
      <c r="M4838" t="s">
        <v>235</v>
      </c>
      <c r="O4838" t="s">
        <v>627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16615235</v>
      </c>
      <c r="AI4838">
        <v>88099</v>
      </c>
    </row>
    <row r="4839" spans="1:35">
      <c r="A4839" t="s">
        <v>227</v>
      </c>
      <c r="B4839" s="1">
        <v>46322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41647219</v>
      </c>
      <c r="L4839" t="s">
        <v>636</v>
      </c>
      <c r="M4839" t="s">
        <v>235</v>
      </c>
      <c r="O4839" t="s">
        <v>627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16615235</v>
      </c>
      <c r="AI4839">
        <v>88099</v>
      </c>
    </row>
    <row r="4840" spans="1:35">
      <c r="A4840" t="s">
        <v>227</v>
      </c>
      <c r="B4840" s="1">
        <v>46298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72735494</v>
      </c>
      <c r="L4840" t="s">
        <v>640</v>
      </c>
      <c r="M4840" t="s">
        <v>235</v>
      </c>
      <c r="O4840" t="s">
        <v>627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46303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72735494</v>
      </c>
      <c r="L4841" t="s">
        <v>640</v>
      </c>
      <c r="M4841" t="s">
        <v>235</v>
      </c>
      <c r="O4841" t="s">
        <v>627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46308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72735494</v>
      </c>
      <c r="L4842" t="s">
        <v>640</v>
      </c>
      <c r="M4842" t="s">
        <v>235</v>
      </c>
      <c r="O4842" t="s">
        <v>627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239</v>
      </c>
      <c r="AG4842">
        <v>0</v>
      </c>
      <c r="AH4842">
        <v>16609725</v>
      </c>
      <c r="AI4842">
        <v>93726</v>
      </c>
    </row>
    <row r="4843" spans="1:35">
      <c r="A4843" t="s">
        <v>227</v>
      </c>
      <c r="B4843" s="1">
        <v>46313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72735494</v>
      </c>
      <c r="L4843" t="s">
        <v>640</v>
      </c>
      <c r="M4843" t="s">
        <v>235</v>
      </c>
      <c r="O4843" t="s">
        <v>627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16609725</v>
      </c>
      <c r="AI4843">
        <v>93726</v>
      </c>
    </row>
    <row r="4844" spans="1:35">
      <c r="A4844" t="s">
        <v>227</v>
      </c>
      <c r="B4844" s="1">
        <v>46318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72735494</v>
      </c>
      <c r="L4844" t="s">
        <v>640</v>
      </c>
      <c r="M4844" t="s">
        <v>235</v>
      </c>
      <c r="O4844" t="s">
        <v>627</v>
      </c>
      <c r="P4844" s="2">
        <v>0.791666666666667</v>
      </c>
      <c r="Q4844" s="2">
        <v>0.291666666666667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16609725</v>
      </c>
      <c r="AI4844">
        <v>93726</v>
      </c>
    </row>
    <row r="4845" spans="1:35">
      <c r="A4845" t="s">
        <v>227</v>
      </c>
      <c r="B4845" s="1">
        <v>46323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72735494</v>
      </c>
      <c r="L4845" t="s">
        <v>640</v>
      </c>
      <c r="M4845" t="s">
        <v>235</v>
      </c>
      <c r="O4845" t="s">
        <v>627</v>
      </c>
      <c r="P4845" s="2">
        <v>0.791666666666667</v>
      </c>
      <c r="Q4845" s="2">
        <v>0.291666666666667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16609725</v>
      </c>
      <c r="AI4845">
        <v>93726</v>
      </c>
    </row>
    <row r="4846" spans="1:35">
      <c r="A4846" t="s">
        <v>227</v>
      </c>
      <c r="B4846" s="1">
        <v>46301</v>
      </c>
      <c r="C4846">
        <v>2</v>
      </c>
      <c r="D4846" t="s">
        <v>597</v>
      </c>
      <c r="E4846" t="s">
        <v>251</v>
      </c>
      <c r="F4846" t="s">
        <v>95</v>
      </c>
      <c r="G4846">
        <v>93</v>
      </c>
      <c r="H4846" t="s">
        <v>598</v>
      </c>
      <c r="I4846">
        <v>7</v>
      </c>
      <c r="J4846" t="s">
        <v>98</v>
      </c>
      <c r="K4846">
        <v>18070664</v>
      </c>
      <c r="L4846" t="s">
        <v>103</v>
      </c>
      <c r="M4846" t="s">
        <v>235</v>
      </c>
      <c r="O4846" t="s">
        <v>643</v>
      </c>
      <c r="P4846" s="2">
        <v>0.6875</v>
      </c>
      <c r="Q4846" s="2">
        <v>0.8125</v>
      </c>
      <c r="R4846" t="s">
        <v>237</v>
      </c>
      <c r="Y4846" s="2">
        <v>0.125</v>
      </c>
      <c r="Z4846" s="2">
        <v>0.125</v>
      </c>
      <c r="AA4846">
        <v>3</v>
      </c>
      <c r="AB4846">
        <v>3</v>
      </c>
      <c r="AD4846">
        <v>3</v>
      </c>
      <c r="AE4846" t="s">
        <v>252</v>
      </c>
      <c r="AF4846" t="s">
        <v>243</v>
      </c>
      <c r="AG4846">
        <v>0</v>
      </c>
      <c r="AH4846">
        <v>14008104</v>
      </c>
      <c r="AI4846">
        <v>7798</v>
      </c>
    </row>
    <row r="4847" spans="1:35">
      <c r="A4847" t="s">
        <v>227</v>
      </c>
      <c r="B4847" s="1">
        <v>46302</v>
      </c>
      <c r="C4847">
        <v>2</v>
      </c>
      <c r="D4847" t="s">
        <v>597</v>
      </c>
      <c r="E4847" t="s">
        <v>251</v>
      </c>
      <c r="F4847" t="s">
        <v>95</v>
      </c>
      <c r="G4847">
        <v>93</v>
      </c>
      <c r="H4847" t="s">
        <v>598</v>
      </c>
      <c r="I4847">
        <v>7</v>
      </c>
      <c r="J4847" t="s">
        <v>98</v>
      </c>
      <c r="K4847">
        <v>18070664</v>
      </c>
      <c r="L4847" t="s">
        <v>103</v>
      </c>
      <c r="M4847" t="s">
        <v>235</v>
      </c>
      <c r="O4847" t="s">
        <v>272</v>
      </c>
      <c r="P4847" s="2">
        <v>0.3125</v>
      </c>
      <c r="Q4847" s="2">
        <v>0.5625</v>
      </c>
      <c r="R4847" t="s">
        <v>237</v>
      </c>
      <c r="Y4847" s="2">
        <v>0.25</v>
      </c>
      <c r="Z4847" s="2">
        <v>0.25</v>
      </c>
      <c r="AA4847">
        <v>6</v>
      </c>
      <c r="AB4847">
        <v>6</v>
      </c>
      <c r="AD4847">
        <v>3</v>
      </c>
      <c r="AE4847" t="s">
        <v>252</v>
      </c>
      <c r="AF4847" t="s">
        <v>243</v>
      </c>
      <c r="AG4847">
        <v>0</v>
      </c>
      <c r="AH4847">
        <v>14008104</v>
      </c>
      <c r="AI4847">
        <v>7798</v>
      </c>
    </row>
    <row r="4848" spans="1:35">
      <c r="A4848" t="s">
        <v>227</v>
      </c>
      <c r="B4848" s="1">
        <v>46304</v>
      </c>
      <c r="C4848">
        <v>2</v>
      </c>
      <c r="D4848" t="s">
        <v>597</v>
      </c>
      <c r="E4848" t="s">
        <v>251</v>
      </c>
      <c r="F4848" t="s">
        <v>95</v>
      </c>
      <c r="G4848">
        <v>93</v>
      </c>
      <c r="H4848" t="s">
        <v>598</v>
      </c>
      <c r="I4848">
        <v>7</v>
      </c>
      <c r="J4848" t="s">
        <v>98</v>
      </c>
      <c r="K4848">
        <v>18070664</v>
      </c>
      <c r="L4848" t="s">
        <v>103</v>
      </c>
      <c r="M4848" t="s">
        <v>235</v>
      </c>
      <c r="O4848" t="s">
        <v>128</v>
      </c>
      <c r="P4848" s="2">
        <v>0.479166666666667</v>
      </c>
      <c r="Q4848" s="2">
        <v>0.5625</v>
      </c>
      <c r="R4848" t="s">
        <v>237</v>
      </c>
      <c r="Y4848" s="2">
        <v>0.0833333333333333</v>
      </c>
      <c r="Z4848" s="2">
        <v>0.0833333333333333</v>
      </c>
      <c r="AA4848">
        <v>2</v>
      </c>
      <c r="AB4848">
        <v>2</v>
      </c>
      <c r="AD4848">
        <v>3</v>
      </c>
      <c r="AE4848" t="s">
        <v>252</v>
      </c>
      <c r="AF4848" t="s">
        <v>243</v>
      </c>
      <c r="AG4848">
        <v>0</v>
      </c>
      <c r="AH4848">
        <v>14008104</v>
      </c>
      <c r="AI4848">
        <v>7798</v>
      </c>
    </row>
    <row r="4849" spans="1:35">
      <c r="A4849" t="s">
        <v>227</v>
      </c>
      <c r="B4849" s="1">
        <v>46308</v>
      </c>
      <c r="C4849">
        <v>2</v>
      </c>
      <c r="D4849" t="s">
        <v>597</v>
      </c>
      <c r="E4849" t="s">
        <v>251</v>
      </c>
      <c r="F4849" t="s">
        <v>95</v>
      </c>
      <c r="G4849">
        <v>93</v>
      </c>
      <c r="H4849" t="s">
        <v>598</v>
      </c>
      <c r="I4849">
        <v>7</v>
      </c>
      <c r="J4849" t="s">
        <v>98</v>
      </c>
      <c r="K4849">
        <v>18070664</v>
      </c>
      <c r="L4849" t="s">
        <v>103</v>
      </c>
      <c r="M4849" t="s">
        <v>235</v>
      </c>
      <c r="O4849" t="s">
        <v>272</v>
      </c>
      <c r="P4849" s="2">
        <v>0.3125</v>
      </c>
      <c r="Q4849" s="2">
        <v>0.5625</v>
      </c>
      <c r="R4849" t="s">
        <v>237</v>
      </c>
      <c r="Y4849" s="2">
        <v>0.25</v>
      </c>
      <c r="Z4849" s="2">
        <v>0.25</v>
      </c>
      <c r="AA4849">
        <v>6</v>
      </c>
      <c r="AB4849">
        <v>6</v>
      </c>
      <c r="AD4849">
        <v>3</v>
      </c>
      <c r="AE4849" t="s">
        <v>252</v>
      </c>
      <c r="AF4849" t="s">
        <v>243</v>
      </c>
      <c r="AG4849">
        <v>0</v>
      </c>
      <c r="AH4849">
        <v>14008104</v>
      </c>
      <c r="AI4849">
        <v>7798</v>
      </c>
    </row>
    <row r="4850" spans="1:35">
      <c r="A4850" t="s">
        <v>227</v>
      </c>
      <c r="B4850" s="1">
        <v>46316</v>
      </c>
      <c r="C4850">
        <v>2</v>
      </c>
      <c r="D4850" t="s">
        <v>597</v>
      </c>
      <c r="E4850" t="s">
        <v>251</v>
      </c>
      <c r="F4850" t="s">
        <v>95</v>
      </c>
      <c r="G4850">
        <v>93</v>
      </c>
      <c r="H4850" t="s">
        <v>598</v>
      </c>
      <c r="I4850">
        <v>7</v>
      </c>
      <c r="J4850" t="s">
        <v>98</v>
      </c>
      <c r="K4850">
        <v>18070664</v>
      </c>
      <c r="L4850" t="s">
        <v>103</v>
      </c>
      <c r="M4850" t="s">
        <v>235</v>
      </c>
      <c r="O4850" t="s">
        <v>643</v>
      </c>
      <c r="P4850" s="2">
        <v>0.6875</v>
      </c>
      <c r="Q4850" s="2">
        <v>0.8125</v>
      </c>
      <c r="R4850" t="s">
        <v>237</v>
      </c>
      <c r="Y4850" s="2">
        <v>0.125</v>
      </c>
      <c r="Z4850" s="2">
        <v>0.125</v>
      </c>
      <c r="AA4850">
        <v>3</v>
      </c>
      <c r="AB4850">
        <v>3</v>
      </c>
      <c r="AD4850">
        <v>3</v>
      </c>
      <c r="AE4850" t="s">
        <v>252</v>
      </c>
      <c r="AF4850" t="s">
        <v>243</v>
      </c>
      <c r="AG4850">
        <v>0</v>
      </c>
      <c r="AH4850">
        <v>14008104</v>
      </c>
      <c r="AI4850">
        <v>7798</v>
      </c>
    </row>
    <row r="4851" spans="1:35">
      <c r="A4851" t="s">
        <v>227</v>
      </c>
      <c r="B4851" s="1">
        <v>46325</v>
      </c>
      <c r="C4851">
        <v>2</v>
      </c>
      <c r="D4851" t="s">
        <v>597</v>
      </c>
      <c r="E4851" t="s">
        <v>251</v>
      </c>
      <c r="F4851" t="s">
        <v>95</v>
      </c>
      <c r="G4851">
        <v>93</v>
      </c>
      <c r="H4851" t="s">
        <v>598</v>
      </c>
      <c r="I4851">
        <v>7</v>
      </c>
      <c r="J4851" t="s">
        <v>98</v>
      </c>
      <c r="K4851">
        <v>18074444</v>
      </c>
      <c r="L4851" t="s">
        <v>644</v>
      </c>
      <c r="M4851" t="s">
        <v>235</v>
      </c>
      <c r="O4851" t="s">
        <v>272</v>
      </c>
      <c r="P4851" s="2">
        <v>0.3125</v>
      </c>
      <c r="Q4851" s="2">
        <v>0.5625</v>
      </c>
      <c r="R4851" t="s">
        <v>237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252</v>
      </c>
      <c r="AF4851" t="s">
        <v>243</v>
      </c>
      <c r="AG4851">
        <v>0</v>
      </c>
      <c r="AH4851">
        <v>14946532</v>
      </c>
      <c r="AI4851">
        <v>12130</v>
      </c>
    </row>
    <row r="4852" spans="1:35">
      <c r="A4852" t="s">
        <v>227</v>
      </c>
      <c r="B4852" s="1">
        <v>46297</v>
      </c>
      <c r="C4852">
        <v>2</v>
      </c>
      <c r="D4852" t="s">
        <v>597</v>
      </c>
      <c r="E4852" t="s">
        <v>251</v>
      </c>
      <c r="F4852" t="s">
        <v>95</v>
      </c>
      <c r="G4852">
        <v>93</v>
      </c>
      <c r="H4852" t="s">
        <v>598</v>
      </c>
      <c r="I4852">
        <v>7</v>
      </c>
      <c r="J4852" t="s">
        <v>98</v>
      </c>
      <c r="K4852">
        <v>18114025</v>
      </c>
      <c r="L4852" t="s">
        <v>179</v>
      </c>
      <c r="M4852" t="s">
        <v>235</v>
      </c>
      <c r="O4852" t="s">
        <v>272</v>
      </c>
      <c r="P4852" s="2">
        <v>0.3125</v>
      </c>
      <c r="Q4852" s="2">
        <v>0.5625</v>
      </c>
      <c r="R4852" t="s">
        <v>237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252</v>
      </c>
      <c r="AF4852" t="s">
        <v>243</v>
      </c>
      <c r="AG4852">
        <v>0</v>
      </c>
      <c r="AH4852">
        <v>13866206</v>
      </c>
      <c r="AI4852">
        <v>7790</v>
      </c>
    </row>
    <row r="4853" spans="1:35">
      <c r="A4853" t="s">
        <v>227</v>
      </c>
      <c r="B4853" s="1">
        <v>46315</v>
      </c>
      <c r="C4853">
        <v>2</v>
      </c>
      <c r="D4853" t="s">
        <v>597</v>
      </c>
      <c r="E4853" t="s">
        <v>251</v>
      </c>
      <c r="F4853" t="s">
        <v>95</v>
      </c>
      <c r="G4853">
        <v>93</v>
      </c>
      <c r="H4853" t="s">
        <v>598</v>
      </c>
      <c r="I4853">
        <v>7</v>
      </c>
      <c r="J4853" t="s">
        <v>98</v>
      </c>
      <c r="K4853">
        <v>18114025</v>
      </c>
      <c r="L4853" t="s">
        <v>179</v>
      </c>
      <c r="M4853" t="s">
        <v>235</v>
      </c>
      <c r="O4853" t="s">
        <v>272</v>
      </c>
      <c r="P4853" s="2">
        <v>0.3125</v>
      </c>
      <c r="Q4853" s="2">
        <v>0.5625</v>
      </c>
      <c r="R4853" t="s">
        <v>237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252</v>
      </c>
      <c r="AF4853" t="s">
        <v>243</v>
      </c>
      <c r="AG4853">
        <v>0</v>
      </c>
      <c r="AH4853">
        <v>13866206</v>
      </c>
      <c r="AI4853">
        <v>7790</v>
      </c>
    </row>
    <row r="4854" spans="1:35">
      <c r="A4854" t="s">
        <v>227</v>
      </c>
      <c r="B4854" s="1">
        <v>46322</v>
      </c>
      <c r="C4854">
        <v>2</v>
      </c>
      <c r="D4854" t="s">
        <v>597</v>
      </c>
      <c r="E4854" t="s">
        <v>251</v>
      </c>
      <c r="F4854" t="s">
        <v>95</v>
      </c>
      <c r="G4854">
        <v>93</v>
      </c>
      <c r="H4854" t="s">
        <v>598</v>
      </c>
      <c r="I4854">
        <v>7</v>
      </c>
      <c r="J4854" t="s">
        <v>98</v>
      </c>
      <c r="K4854">
        <v>18114025</v>
      </c>
      <c r="L4854" t="s">
        <v>179</v>
      </c>
      <c r="M4854" t="s">
        <v>235</v>
      </c>
      <c r="O4854" t="s">
        <v>272</v>
      </c>
      <c r="P4854" s="2">
        <v>0.3125</v>
      </c>
      <c r="Q4854" s="2">
        <v>0.5625</v>
      </c>
      <c r="R4854" t="s">
        <v>237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252</v>
      </c>
      <c r="AF4854" t="s">
        <v>243</v>
      </c>
      <c r="AG4854">
        <v>0</v>
      </c>
      <c r="AH4854">
        <v>13866206</v>
      </c>
      <c r="AI4854">
        <v>7790</v>
      </c>
    </row>
    <row r="4855" spans="1:35">
      <c r="A4855" t="s">
        <v>227</v>
      </c>
      <c r="B4855" s="1">
        <v>46307</v>
      </c>
      <c r="C4855">
        <v>2</v>
      </c>
      <c r="D4855" t="s">
        <v>597</v>
      </c>
      <c r="E4855" t="s">
        <v>251</v>
      </c>
      <c r="F4855" t="s">
        <v>95</v>
      </c>
      <c r="G4855">
        <v>93</v>
      </c>
      <c r="H4855" t="s">
        <v>598</v>
      </c>
      <c r="I4855">
        <v>7</v>
      </c>
      <c r="J4855" t="s">
        <v>98</v>
      </c>
      <c r="K4855">
        <v>18123132</v>
      </c>
      <c r="L4855" t="s">
        <v>93</v>
      </c>
      <c r="M4855" t="s">
        <v>235</v>
      </c>
      <c r="O4855" t="s">
        <v>643</v>
      </c>
      <c r="P4855" s="2">
        <v>0.6875</v>
      </c>
      <c r="Q4855" s="2">
        <v>0.8125</v>
      </c>
      <c r="R4855" t="s">
        <v>237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252</v>
      </c>
      <c r="AF4855" t="s">
        <v>256</v>
      </c>
      <c r="AG4855">
        <v>0</v>
      </c>
      <c r="AH4855">
        <v>12750865</v>
      </c>
      <c r="AI4855">
        <v>3201</v>
      </c>
    </row>
    <row r="4856" spans="1:35">
      <c r="A4856" t="s">
        <v>227</v>
      </c>
      <c r="B4856" s="1">
        <v>46311</v>
      </c>
      <c r="C4856">
        <v>2</v>
      </c>
      <c r="D4856" t="s">
        <v>597</v>
      </c>
      <c r="E4856" t="s">
        <v>251</v>
      </c>
      <c r="F4856" t="s">
        <v>95</v>
      </c>
      <c r="G4856">
        <v>93</v>
      </c>
      <c r="H4856" t="s">
        <v>598</v>
      </c>
      <c r="I4856">
        <v>7</v>
      </c>
      <c r="J4856" t="s">
        <v>98</v>
      </c>
      <c r="K4856">
        <v>18123132</v>
      </c>
      <c r="L4856" t="s">
        <v>93</v>
      </c>
      <c r="M4856" t="s">
        <v>235</v>
      </c>
      <c r="O4856" t="s">
        <v>643</v>
      </c>
      <c r="P4856" s="2">
        <v>0.6875</v>
      </c>
      <c r="Q4856" s="2">
        <v>0.8125</v>
      </c>
      <c r="R4856" t="s">
        <v>237</v>
      </c>
      <c r="Y4856" s="2">
        <v>0.125</v>
      </c>
      <c r="Z4856" s="2">
        <v>0.125</v>
      </c>
      <c r="AA4856">
        <v>3</v>
      </c>
      <c r="AB4856">
        <v>3</v>
      </c>
      <c r="AD4856">
        <v>3</v>
      </c>
      <c r="AE4856" t="s">
        <v>252</v>
      </c>
      <c r="AF4856" t="s">
        <v>256</v>
      </c>
      <c r="AG4856">
        <v>0</v>
      </c>
      <c r="AH4856">
        <v>12750865</v>
      </c>
      <c r="AI4856">
        <v>3201</v>
      </c>
    </row>
    <row r="4857" spans="1:35">
      <c r="A4857" t="s">
        <v>227</v>
      </c>
      <c r="B4857" s="1">
        <v>46312</v>
      </c>
      <c r="C4857">
        <v>2</v>
      </c>
      <c r="D4857" t="s">
        <v>597</v>
      </c>
      <c r="E4857" t="s">
        <v>251</v>
      </c>
      <c r="F4857" t="s">
        <v>95</v>
      </c>
      <c r="G4857">
        <v>93</v>
      </c>
      <c r="H4857" t="s">
        <v>598</v>
      </c>
      <c r="I4857">
        <v>7</v>
      </c>
      <c r="J4857" t="s">
        <v>98</v>
      </c>
      <c r="K4857">
        <v>18123132</v>
      </c>
      <c r="L4857" t="s">
        <v>93</v>
      </c>
      <c r="M4857" t="s">
        <v>235</v>
      </c>
      <c r="O4857" t="s">
        <v>272</v>
      </c>
      <c r="P4857" s="2">
        <v>0.3125</v>
      </c>
      <c r="Q4857" s="2">
        <v>0.5625</v>
      </c>
      <c r="R4857" t="s">
        <v>237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252</v>
      </c>
      <c r="AF4857" t="s">
        <v>256</v>
      </c>
      <c r="AG4857">
        <v>0</v>
      </c>
      <c r="AH4857">
        <v>12750865</v>
      </c>
      <c r="AI4857">
        <v>3201</v>
      </c>
    </row>
    <row r="4858" spans="1:35">
      <c r="A4858" t="s">
        <v>227</v>
      </c>
      <c r="B4858" s="1">
        <v>46315</v>
      </c>
      <c r="C4858">
        <v>2</v>
      </c>
      <c r="D4858" t="s">
        <v>597</v>
      </c>
      <c r="E4858" t="s">
        <v>251</v>
      </c>
      <c r="F4858" t="s">
        <v>95</v>
      </c>
      <c r="G4858">
        <v>93</v>
      </c>
      <c r="H4858" t="s">
        <v>598</v>
      </c>
      <c r="I4858">
        <v>7</v>
      </c>
      <c r="J4858" t="s">
        <v>98</v>
      </c>
      <c r="K4858">
        <v>18123132</v>
      </c>
      <c r="L4858" t="s">
        <v>93</v>
      </c>
      <c r="M4858" t="s">
        <v>235</v>
      </c>
      <c r="O4858" t="s">
        <v>643</v>
      </c>
      <c r="P4858" s="2">
        <v>0.6875</v>
      </c>
      <c r="Q4858" s="2">
        <v>0.8125</v>
      </c>
      <c r="R4858" t="s">
        <v>237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252</v>
      </c>
      <c r="AF4858" t="s">
        <v>256</v>
      </c>
      <c r="AG4858">
        <v>0</v>
      </c>
      <c r="AH4858">
        <v>12750865</v>
      </c>
      <c r="AI4858">
        <v>3201</v>
      </c>
    </row>
    <row r="4859" spans="1:35">
      <c r="A4859" t="s">
        <v>227</v>
      </c>
      <c r="B4859" s="1">
        <v>46317</v>
      </c>
      <c r="C4859">
        <v>2</v>
      </c>
      <c r="D4859" t="s">
        <v>597</v>
      </c>
      <c r="E4859" t="s">
        <v>251</v>
      </c>
      <c r="F4859" t="s">
        <v>95</v>
      </c>
      <c r="G4859">
        <v>93</v>
      </c>
      <c r="H4859" t="s">
        <v>598</v>
      </c>
      <c r="I4859">
        <v>7</v>
      </c>
      <c r="J4859" t="s">
        <v>98</v>
      </c>
      <c r="K4859">
        <v>18123132</v>
      </c>
      <c r="L4859" t="s">
        <v>93</v>
      </c>
      <c r="M4859" t="s">
        <v>235</v>
      </c>
      <c r="O4859" t="s">
        <v>272</v>
      </c>
      <c r="P4859" s="2">
        <v>0.3125</v>
      </c>
      <c r="Q4859" s="2">
        <v>0.5625</v>
      </c>
      <c r="R4859" t="s">
        <v>237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252</v>
      </c>
      <c r="AF4859" t="s">
        <v>256</v>
      </c>
      <c r="AG4859">
        <v>0</v>
      </c>
      <c r="AH4859">
        <v>12750865</v>
      </c>
      <c r="AI4859">
        <v>3201</v>
      </c>
    </row>
    <row r="4860" spans="1:35">
      <c r="A4860" t="s">
        <v>227</v>
      </c>
      <c r="B4860" s="1">
        <v>46297</v>
      </c>
      <c r="C4860">
        <v>2</v>
      </c>
      <c r="D4860" t="s">
        <v>597</v>
      </c>
      <c r="E4860" t="s">
        <v>251</v>
      </c>
      <c r="F4860" t="s">
        <v>95</v>
      </c>
      <c r="G4860">
        <v>93</v>
      </c>
      <c r="H4860" t="s">
        <v>598</v>
      </c>
      <c r="I4860">
        <v>7</v>
      </c>
      <c r="J4860" t="s">
        <v>98</v>
      </c>
      <c r="K4860">
        <v>18128906</v>
      </c>
      <c r="L4860" t="s">
        <v>125</v>
      </c>
      <c r="M4860" t="s">
        <v>235</v>
      </c>
      <c r="O4860" t="s">
        <v>178</v>
      </c>
      <c r="P4860" s="2">
        <v>0.6875</v>
      </c>
      <c r="Q4860" s="2">
        <v>0.729166666666667</v>
      </c>
      <c r="R4860" t="s">
        <v>237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3</v>
      </c>
      <c r="AE4860" t="s">
        <v>252</v>
      </c>
      <c r="AF4860" t="s">
        <v>243</v>
      </c>
      <c r="AG4860">
        <v>0</v>
      </c>
      <c r="AH4860">
        <v>16442904</v>
      </c>
      <c r="AI4860">
        <v>11354</v>
      </c>
    </row>
    <row r="4861" spans="1:35">
      <c r="A4861" t="s">
        <v>227</v>
      </c>
      <c r="B4861" s="1">
        <v>46298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18128906</v>
      </c>
      <c r="L4861" t="s">
        <v>125</v>
      </c>
      <c r="M4861" t="s">
        <v>235</v>
      </c>
      <c r="O4861" t="s">
        <v>128</v>
      </c>
      <c r="P4861" s="2">
        <v>0.479166666666667</v>
      </c>
      <c r="Q4861" s="2">
        <v>0.5625</v>
      </c>
      <c r="R4861" t="s">
        <v>237</v>
      </c>
      <c r="Y4861" s="2">
        <v>0.0833333333333333</v>
      </c>
      <c r="Z4861" s="2">
        <v>0.0833333333333333</v>
      </c>
      <c r="AA4861">
        <v>2</v>
      </c>
      <c r="AB4861">
        <v>2</v>
      </c>
      <c r="AD4861">
        <v>3</v>
      </c>
      <c r="AE4861" t="s">
        <v>252</v>
      </c>
      <c r="AF4861" t="s">
        <v>243</v>
      </c>
      <c r="AG4861">
        <v>0</v>
      </c>
      <c r="AH4861">
        <v>16442904</v>
      </c>
      <c r="AI4861">
        <v>11354</v>
      </c>
    </row>
    <row r="4862" spans="1:35">
      <c r="A4862" t="s">
        <v>227</v>
      </c>
      <c r="B4862" s="1">
        <v>46309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18128906</v>
      </c>
      <c r="L4862" t="s">
        <v>125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16442904</v>
      </c>
      <c r="AI4862">
        <v>11354</v>
      </c>
    </row>
    <row r="4863" spans="1:35">
      <c r="A4863" t="s">
        <v>227</v>
      </c>
      <c r="B4863" s="1">
        <v>46309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18128906</v>
      </c>
      <c r="L4863" t="s">
        <v>125</v>
      </c>
      <c r="M4863" t="s">
        <v>235</v>
      </c>
      <c r="O4863" t="s">
        <v>643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243</v>
      </c>
      <c r="AG4863">
        <v>0</v>
      </c>
      <c r="AH4863">
        <v>16442904</v>
      </c>
      <c r="AI4863">
        <v>11354</v>
      </c>
    </row>
    <row r="4864" spans="1:35">
      <c r="A4864" t="s">
        <v>227</v>
      </c>
      <c r="B4864" s="1">
        <v>46300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18141258</v>
      </c>
      <c r="L4864" t="s">
        <v>159</v>
      </c>
      <c r="M4864" t="s">
        <v>235</v>
      </c>
      <c r="O4864" t="s">
        <v>101</v>
      </c>
      <c r="P4864" s="2">
        <v>0.770833333333333</v>
      </c>
      <c r="Q4864" s="2">
        <v>0.8125</v>
      </c>
      <c r="R4864" t="s">
        <v>237</v>
      </c>
      <c r="Y4864" s="2">
        <v>0.0416666666666667</v>
      </c>
      <c r="Z4864" s="2">
        <v>0.0416666666666667</v>
      </c>
      <c r="AA4864">
        <v>1</v>
      </c>
      <c r="AB4864">
        <v>1</v>
      </c>
      <c r="AD4864">
        <v>3</v>
      </c>
      <c r="AE4864" t="s">
        <v>252</v>
      </c>
      <c r="AF4864" t="s">
        <v>243</v>
      </c>
      <c r="AG4864">
        <v>0</v>
      </c>
      <c r="AH4864">
        <v>14008077</v>
      </c>
      <c r="AI4864">
        <v>9465</v>
      </c>
    </row>
    <row r="4865" spans="1:35">
      <c r="A4865" t="s">
        <v>227</v>
      </c>
      <c r="B4865" s="1">
        <v>46305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23990526</v>
      </c>
      <c r="L4865" t="s">
        <v>106</v>
      </c>
      <c r="M4865" t="s">
        <v>235</v>
      </c>
      <c r="O4865" t="s">
        <v>128</v>
      </c>
      <c r="P4865" s="2">
        <v>0.479166666666667</v>
      </c>
      <c r="Q4865" s="2">
        <v>0.5625</v>
      </c>
      <c r="R4865" t="s">
        <v>237</v>
      </c>
      <c r="Y4865" s="2">
        <v>0.0833333333333333</v>
      </c>
      <c r="Z4865" s="2">
        <v>0.0833333333333333</v>
      </c>
      <c r="AA4865">
        <v>2</v>
      </c>
      <c r="AB4865">
        <v>2</v>
      </c>
      <c r="AD4865">
        <v>3</v>
      </c>
      <c r="AE4865" t="s">
        <v>252</v>
      </c>
      <c r="AF4865" t="s">
        <v>256</v>
      </c>
      <c r="AG4865">
        <v>0</v>
      </c>
      <c r="AH4865">
        <v>12715282</v>
      </c>
      <c r="AI4865">
        <v>2888</v>
      </c>
    </row>
    <row r="4866" spans="1:35">
      <c r="A4866" t="s">
        <v>227</v>
      </c>
      <c r="B4866" s="1">
        <v>46307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23990526</v>
      </c>
      <c r="L4866" t="s">
        <v>106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256</v>
      </c>
      <c r="AG4866">
        <v>0</v>
      </c>
      <c r="AH4866">
        <v>12715282</v>
      </c>
      <c r="AI4866">
        <v>2888</v>
      </c>
    </row>
    <row r="4867" spans="1:35">
      <c r="A4867" t="s">
        <v>227</v>
      </c>
      <c r="B4867" s="1">
        <v>46311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23990526</v>
      </c>
      <c r="L4867" t="s">
        <v>106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256</v>
      </c>
      <c r="AG4867">
        <v>0</v>
      </c>
      <c r="AH4867">
        <v>12715282</v>
      </c>
      <c r="AI4867">
        <v>2888</v>
      </c>
    </row>
    <row r="4868" spans="1:35">
      <c r="A4868" t="s">
        <v>227</v>
      </c>
      <c r="B4868" s="1">
        <v>46316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23990526</v>
      </c>
      <c r="L4868" t="s">
        <v>106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256</v>
      </c>
      <c r="AG4868">
        <v>0</v>
      </c>
      <c r="AH4868">
        <v>12715282</v>
      </c>
      <c r="AI4868">
        <v>2888</v>
      </c>
    </row>
    <row r="4869" spans="1:35">
      <c r="A4869" t="s">
        <v>227</v>
      </c>
      <c r="B4869" s="1">
        <v>46318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23990526</v>
      </c>
      <c r="L4869" t="s">
        <v>106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256</v>
      </c>
      <c r="AG4869">
        <v>0</v>
      </c>
      <c r="AH4869">
        <v>12715282</v>
      </c>
      <c r="AI4869">
        <v>2888</v>
      </c>
    </row>
    <row r="4870" spans="1:35">
      <c r="A4870" t="s">
        <v>227</v>
      </c>
      <c r="B4870" s="1">
        <v>46319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23990526</v>
      </c>
      <c r="L4870" t="s">
        <v>106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256</v>
      </c>
      <c r="AG4870">
        <v>0</v>
      </c>
      <c r="AH4870">
        <v>12715282</v>
      </c>
      <c r="AI4870">
        <v>2888</v>
      </c>
    </row>
    <row r="4871" spans="1:35">
      <c r="A4871" t="s">
        <v>227</v>
      </c>
      <c r="B4871" s="1">
        <v>46321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23990526</v>
      </c>
      <c r="L4871" t="s">
        <v>106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256</v>
      </c>
      <c r="AG4871">
        <v>0</v>
      </c>
      <c r="AH4871">
        <v>12715282</v>
      </c>
      <c r="AI4871">
        <v>2888</v>
      </c>
    </row>
    <row r="4872" spans="1:35">
      <c r="A4872" t="s">
        <v>227</v>
      </c>
      <c r="B4872" s="1">
        <v>46323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23990526</v>
      </c>
      <c r="L4872" t="s">
        <v>106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256</v>
      </c>
      <c r="AG4872">
        <v>0</v>
      </c>
      <c r="AH4872">
        <v>12715282</v>
      </c>
      <c r="AI4872">
        <v>2888</v>
      </c>
    </row>
    <row r="4873" spans="1:35">
      <c r="A4873" t="s">
        <v>227</v>
      </c>
      <c r="B4873" s="1">
        <v>46324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23990526</v>
      </c>
      <c r="L4873" t="s">
        <v>106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256</v>
      </c>
      <c r="AG4873">
        <v>0</v>
      </c>
      <c r="AH4873">
        <v>12715282</v>
      </c>
      <c r="AI4873">
        <v>2888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40005649</v>
      </c>
      <c r="L4874" t="s">
        <v>189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14306069</v>
      </c>
      <c r="AI4874">
        <v>18915</v>
      </c>
    </row>
    <row r="4875" spans="1:35">
      <c r="A4875" t="s">
        <v>227</v>
      </c>
      <c r="B4875" s="1">
        <v>46318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44638695</v>
      </c>
      <c r="L4875" t="s">
        <v>184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239</v>
      </c>
      <c r="AG4875">
        <v>0</v>
      </c>
      <c r="AH4875">
        <v>16620392</v>
      </c>
      <c r="AI4875">
        <v>31692</v>
      </c>
    </row>
    <row r="4876" spans="1:35">
      <c r="A4876" t="s">
        <v>227</v>
      </c>
      <c r="B4876" s="1">
        <v>46326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44638695</v>
      </c>
      <c r="L4876" t="s">
        <v>184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239</v>
      </c>
      <c r="AG4876">
        <v>0</v>
      </c>
      <c r="AH4876">
        <v>16620392</v>
      </c>
      <c r="AI4876">
        <v>31692</v>
      </c>
    </row>
    <row r="4877" spans="1:35">
      <c r="A4877" t="s">
        <v>227</v>
      </c>
      <c r="B4877" s="1">
        <v>46296</v>
      </c>
      <c r="C4877">
        <v>2</v>
      </c>
      <c r="D4877" t="s">
        <v>597</v>
      </c>
      <c r="E4877" t="s">
        <v>397</v>
      </c>
      <c r="F4877" t="s">
        <v>398</v>
      </c>
      <c r="G4877">
        <v>93</v>
      </c>
      <c r="H4877" t="s">
        <v>598</v>
      </c>
      <c r="I4877">
        <v>55</v>
      </c>
      <c r="J4877" t="s">
        <v>399</v>
      </c>
      <c r="K4877">
        <v>18092168</v>
      </c>
      <c r="L4877" t="s">
        <v>404</v>
      </c>
      <c r="M4877" t="s">
        <v>235</v>
      </c>
      <c r="O4877" t="s">
        <v>66</v>
      </c>
      <c r="P4877" s="2">
        <v>0.5</v>
      </c>
      <c r="Q4877" s="2">
        <v>0.541666666666667</v>
      </c>
      <c r="R4877" t="s">
        <v>237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403</v>
      </c>
      <c r="AF4877" t="s">
        <v>243</v>
      </c>
      <c r="AG4877">
        <v>0</v>
      </c>
      <c r="AH4877">
        <v>13069738</v>
      </c>
      <c r="AI4877">
        <v>4810</v>
      </c>
    </row>
    <row r="4878" spans="1:35">
      <c r="A4878" t="s">
        <v>227</v>
      </c>
      <c r="B4878" s="1">
        <v>46297</v>
      </c>
      <c r="C4878">
        <v>2</v>
      </c>
      <c r="D4878" t="s">
        <v>597</v>
      </c>
      <c r="E4878" t="s">
        <v>397</v>
      </c>
      <c r="F4878" t="s">
        <v>398</v>
      </c>
      <c r="G4878">
        <v>93</v>
      </c>
      <c r="H4878" t="s">
        <v>598</v>
      </c>
      <c r="I4878">
        <v>55</v>
      </c>
      <c r="J4878" t="s">
        <v>399</v>
      </c>
      <c r="K4878">
        <v>18092168</v>
      </c>
      <c r="L4878" t="s">
        <v>404</v>
      </c>
      <c r="M4878" t="s">
        <v>235</v>
      </c>
      <c r="O4878" t="s">
        <v>66</v>
      </c>
      <c r="P4878" s="2">
        <v>0.5</v>
      </c>
      <c r="Q4878" s="2">
        <v>0.541666666666667</v>
      </c>
      <c r="R4878" t="s">
        <v>237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403</v>
      </c>
      <c r="AF4878" t="s">
        <v>243</v>
      </c>
      <c r="AG4878">
        <v>0</v>
      </c>
      <c r="AH4878">
        <v>13069738</v>
      </c>
      <c r="AI4878">
        <v>4810</v>
      </c>
    </row>
    <row r="4879" spans="1:35">
      <c r="A4879" t="s">
        <v>227</v>
      </c>
      <c r="B4879" s="1">
        <v>46298</v>
      </c>
      <c r="C4879">
        <v>2</v>
      </c>
      <c r="D4879" t="s">
        <v>597</v>
      </c>
      <c r="E4879" t="s">
        <v>397</v>
      </c>
      <c r="F4879" t="s">
        <v>398</v>
      </c>
      <c r="G4879">
        <v>93</v>
      </c>
      <c r="H4879" t="s">
        <v>598</v>
      </c>
      <c r="I4879">
        <v>55</v>
      </c>
      <c r="J4879" t="s">
        <v>399</v>
      </c>
      <c r="K4879">
        <v>18092168</v>
      </c>
      <c r="L4879" t="s">
        <v>404</v>
      </c>
      <c r="M4879" t="s">
        <v>235</v>
      </c>
      <c r="O4879" t="s">
        <v>66</v>
      </c>
      <c r="P4879" s="2">
        <v>0.5</v>
      </c>
      <c r="Q4879" s="2">
        <v>0.541666666666667</v>
      </c>
      <c r="R4879" t="s">
        <v>237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403</v>
      </c>
      <c r="AF4879" t="s">
        <v>243</v>
      </c>
      <c r="AG4879">
        <v>0</v>
      </c>
      <c r="AH4879">
        <v>13069738</v>
      </c>
      <c r="AI4879">
        <v>4810</v>
      </c>
    </row>
    <row r="4880" spans="1:35">
      <c r="A4880" t="s">
        <v>227</v>
      </c>
      <c r="B4880" s="1">
        <v>46300</v>
      </c>
      <c r="C4880">
        <v>2</v>
      </c>
      <c r="D4880" t="s">
        <v>597</v>
      </c>
      <c r="E4880" t="s">
        <v>397</v>
      </c>
      <c r="F4880" t="s">
        <v>398</v>
      </c>
      <c r="G4880">
        <v>93</v>
      </c>
      <c r="H4880" t="s">
        <v>598</v>
      </c>
      <c r="I4880">
        <v>55</v>
      </c>
      <c r="J4880" t="s">
        <v>399</v>
      </c>
      <c r="K4880">
        <v>18092168</v>
      </c>
      <c r="L4880" t="s">
        <v>404</v>
      </c>
      <c r="M4880" t="s">
        <v>235</v>
      </c>
      <c r="O4880" t="s">
        <v>66</v>
      </c>
      <c r="P4880" s="2">
        <v>0.5</v>
      </c>
      <c r="Q4880" s="2">
        <v>0.541666666666667</v>
      </c>
      <c r="R4880" t="s">
        <v>237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403</v>
      </c>
      <c r="AF4880" t="s">
        <v>243</v>
      </c>
      <c r="AG4880">
        <v>0</v>
      </c>
      <c r="AH4880">
        <v>13069738</v>
      </c>
      <c r="AI4880">
        <v>4810</v>
      </c>
    </row>
    <row r="4881" spans="1:35">
      <c r="A4881" t="s">
        <v>227</v>
      </c>
      <c r="B4881" s="1">
        <v>46301</v>
      </c>
      <c r="C4881">
        <v>2</v>
      </c>
      <c r="D4881" t="s">
        <v>597</v>
      </c>
      <c r="E4881" t="s">
        <v>397</v>
      </c>
      <c r="F4881" t="s">
        <v>398</v>
      </c>
      <c r="G4881">
        <v>93</v>
      </c>
      <c r="H4881" t="s">
        <v>598</v>
      </c>
      <c r="I4881">
        <v>55</v>
      </c>
      <c r="J4881" t="s">
        <v>399</v>
      </c>
      <c r="K4881">
        <v>18092168</v>
      </c>
      <c r="L4881" t="s">
        <v>404</v>
      </c>
      <c r="M4881" t="s">
        <v>235</v>
      </c>
      <c r="O4881" t="s">
        <v>66</v>
      </c>
      <c r="P4881" s="2">
        <v>0.5</v>
      </c>
      <c r="Q4881" s="2">
        <v>0.541666666666667</v>
      </c>
      <c r="R4881" t="s">
        <v>237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403</v>
      </c>
      <c r="AF4881" t="s">
        <v>243</v>
      </c>
      <c r="AG4881">
        <v>0</v>
      </c>
      <c r="AH4881">
        <v>13069738</v>
      </c>
      <c r="AI4881">
        <v>4810</v>
      </c>
    </row>
    <row r="4882" spans="1:35">
      <c r="A4882" t="s">
        <v>227</v>
      </c>
      <c r="B4882" s="1">
        <v>46302</v>
      </c>
      <c r="C4882">
        <v>2</v>
      </c>
      <c r="D4882" t="s">
        <v>597</v>
      </c>
      <c r="E4882" t="s">
        <v>397</v>
      </c>
      <c r="F4882" t="s">
        <v>398</v>
      </c>
      <c r="G4882">
        <v>93</v>
      </c>
      <c r="H4882" t="s">
        <v>598</v>
      </c>
      <c r="I4882">
        <v>55</v>
      </c>
      <c r="J4882" t="s">
        <v>399</v>
      </c>
      <c r="K4882">
        <v>18092168</v>
      </c>
      <c r="L4882" t="s">
        <v>404</v>
      </c>
      <c r="M4882" t="s">
        <v>235</v>
      </c>
      <c r="O4882" t="s">
        <v>66</v>
      </c>
      <c r="P4882" s="2">
        <v>0.5</v>
      </c>
      <c r="Q4882" s="2">
        <v>0.541666666666667</v>
      </c>
      <c r="R4882" t="s">
        <v>237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403</v>
      </c>
      <c r="AF4882" t="s">
        <v>243</v>
      </c>
      <c r="AG4882">
        <v>0</v>
      </c>
      <c r="AH4882">
        <v>13069738</v>
      </c>
      <c r="AI4882">
        <v>4810</v>
      </c>
    </row>
    <row r="4883" spans="1:35">
      <c r="A4883" t="s">
        <v>227</v>
      </c>
      <c r="B4883" s="1">
        <v>46304</v>
      </c>
      <c r="C4883">
        <v>2</v>
      </c>
      <c r="D4883" t="s">
        <v>597</v>
      </c>
      <c r="E4883" t="s">
        <v>397</v>
      </c>
      <c r="F4883" t="s">
        <v>398</v>
      </c>
      <c r="G4883">
        <v>93</v>
      </c>
      <c r="H4883" t="s">
        <v>598</v>
      </c>
      <c r="I4883">
        <v>55</v>
      </c>
      <c r="J4883" t="s">
        <v>399</v>
      </c>
      <c r="K4883">
        <v>18092168</v>
      </c>
      <c r="L4883" t="s">
        <v>404</v>
      </c>
      <c r="M4883" t="s">
        <v>235</v>
      </c>
      <c r="O4883" t="s">
        <v>66</v>
      </c>
      <c r="P4883" s="2">
        <v>0.5</v>
      </c>
      <c r="Q4883" s="2">
        <v>0.541666666666667</v>
      </c>
      <c r="R4883" t="s">
        <v>237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403</v>
      </c>
      <c r="AF4883" t="s">
        <v>243</v>
      </c>
      <c r="AG4883">
        <v>0</v>
      </c>
      <c r="AH4883">
        <v>13069738</v>
      </c>
      <c r="AI4883">
        <v>4810</v>
      </c>
    </row>
    <row r="4884" spans="1:35">
      <c r="A4884" t="s">
        <v>227</v>
      </c>
      <c r="B4884" s="1">
        <v>46305</v>
      </c>
      <c r="C4884">
        <v>2</v>
      </c>
      <c r="D4884" t="s">
        <v>597</v>
      </c>
      <c r="E4884" t="s">
        <v>397</v>
      </c>
      <c r="F4884" t="s">
        <v>398</v>
      </c>
      <c r="G4884">
        <v>93</v>
      </c>
      <c r="H4884" t="s">
        <v>598</v>
      </c>
      <c r="I4884">
        <v>55</v>
      </c>
      <c r="J4884" t="s">
        <v>399</v>
      </c>
      <c r="K4884">
        <v>18092168</v>
      </c>
      <c r="L4884" t="s">
        <v>404</v>
      </c>
      <c r="M4884" t="s">
        <v>235</v>
      </c>
      <c r="O4884" t="s">
        <v>66</v>
      </c>
      <c r="P4884" s="2">
        <v>0.5</v>
      </c>
      <c r="Q4884" s="2">
        <v>0.541666666666667</v>
      </c>
      <c r="R4884" t="s">
        <v>237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403</v>
      </c>
      <c r="AF4884" t="s">
        <v>243</v>
      </c>
      <c r="AG4884">
        <v>0</v>
      </c>
      <c r="AH4884">
        <v>13069738</v>
      </c>
      <c r="AI4884">
        <v>4810</v>
      </c>
    </row>
    <row r="4885" spans="1:35">
      <c r="A4885" t="s">
        <v>227</v>
      </c>
      <c r="B4885" s="1">
        <v>46307</v>
      </c>
      <c r="C4885">
        <v>2</v>
      </c>
      <c r="D4885" t="s">
        <v>597</v>
      </c>
      <c r="E4885" t="s">
        <v>397</v>
      </c>
      <c r="F4885" t="s">
        <v>398</v>
      </c>
      <c r="G4885">
        <v>93</v>
      </c>
      <c r="H4885" t="s">
        <v>598</v>
      </c>
      <c r="I4885">
        <v>55</v>
      </c>
      <c r="J4885" t="s">
        <v>399</v>
      </c>
      <c r="K4885">
        <v>18092168</v>
      </c>
      <c r="L4885" t="s">
        <v>404</v>
      </c>
      <c r="M4885" t="s">
        <v>235</v>
      </c>
      <c r="O4885" t="s">
        <v>66</v>
      </c>
      <c r="P4885" s="2">
        <v>0.5</v>
      </c>
      <c r="Q4885" s="2">
        <v>0.541666666666667</v>
      </c>
      <c r="R4885" t="s">
        <v>237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403</v>
      </c>
      <c r="AF4885" t="s">
        <v>243</v>
      </c>
      <c r="AG4885">
        <v>0</v>
      </c>
      <c r="AH4885">
        <v>13069738</v>
      </c>
      <c r="AI4885">
        <v>4810</v>
      </c>
    </row>
    <row r="4886" spans="1:35">
      <c r="A4886" t="s">
        <v>227</v>
      </c>
      <c r="B4886" s="1">
        <v>46308</v>
      </c>
      <c r="C4886">
        <v>2</v>
      </c>
      <c r="D4886" t="s">
        <v>597</v>
      </c>
      <c r="E4886" t="s">
        <v>397</v>
      </c>
      <c r="F4886" t="s">
        <v>398</v>
      </c>
      <c r="G4886">
        <v>93</v>
      </c>
      <c r="H4886" t="s">
        <v>598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46309</v>
      </c>
      <c r="C4887">
        <v>2</v>
      </c>
      <c r="D4887" t="s">
        <v>597</v>
      </c>
      <c r="E4887" t="s">
        <v>397</v>
      </c>
      <c r="F4887" t="s">
        <v>398</v>
      </c>
      <c r="G4887">
        <v>93</v>
      </c>
      <c r="H4887" t="s">
        <v>598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46310</v>
      </c>
      <c r="C4888">
        <v>2</v>
      </c>
      <c r="D4888" t="s">
        <v>597</v>
      </c>
      <c r="E4888" t="s">
        <v>397</v>
      </c>
      <c r="F4888" t="s">
        <v>398</v>
      </c>
      <c r="G4888">
        <v>93</v>
      </c>
      <c r="H4888" t="s">
        <v>598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46311</v>
      </c>
      <c r="C4889">
        <v>2</v>
      </c>
      <c r="D4889" t="s">
        <v>597</v>
      </c>
      <c r="E4889" t="s">
        <v>397</v>
      </c>
      <c r="F4889" t="s">
        <v>398</v>
      </c>
      <c r="G4889">
        <v>93</v>
      </c>
      <c r="H4889" t="s">
        <v>598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46312</v>
      </c>
      <c r="C4890">
        <v>2</v>
      </c>
      <c r="D4890" t="s">
        <v>597</v>
      </c>
      <c r="E4890" t="s">
        <v>397</v>
      </c>
      <c r="F4890" t="s">
        <v>398</v>
      </c>
      <c r="G4890">
        <v>93</v>
      </c>
      <c r="H4890" t="s">
        <v>598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46314</v>
      </c>
      <c r="C4891">
        <v>2</v>
      </c>
      <c r="D4891" t="s">
        <v>597</v>
      </c>
      <c r="E4891" t="s">
        <v>397</v>
      </c>
      <c r="F4891" t="s">
        <v>398</v>
      </c>
      <c r="G4891">
        <v>93</v>
      </c>
      <c r="H4891" t="s">
        <v>598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46315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46316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46317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46321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46322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46323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46324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46325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0.541666666666667</v>
      </c>
      <c r="R4899" t="s">
        <v>237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46326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0.541666666666667</v>
      </c>
      <c r="R4900" t="s">
        <v>237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46311</v>
      </c>
      <c r="C4901">
        <v>2</v>
      </c>
      <c r="D4901" t="s">
        <v>597</v>
      </c>
      <c r="E4901" t="s">
        <v>645</v>
      </c>
      <c r="F4901" t="s">
        <v>646</v>
      </c>
      <c r="G4901">
        <v>93</v>
      </c>
      <c r="H4901" t="s">
        <v>598</v>
      </c>
      <c r="I4901">
        <v>90</v>
      </c>
      <c r="J4901" t="s">
        <v>600</v>
      </c>
      <c r="K4901">
        <v>16787908</v>
      </c>
      <c r="L4901" t="s">
        <v>647</v>
      </c>
      <c r="M4901" t="s">
        <v>235</v>
      </c>
      <c r="O4901" t="s">
        <v>625</v>
      </c>
      <c r="P4901" s="2">
        <v>0.291666666666667</v>
      </c>
      <c r="Q4901" s="2">
        <v>0.791666666666667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648</v>
      </c>
      <c r="AF4901" t="s">
        <v>243</v>
      </c>
      <c r="AG4901">
        <v>0</v>
      </c>
      <c r="AH4901">
        <v>15097703</v>
      </c>
      <c r="AI4901">
        <v>4633</v>
      </c>
    </row>
    <row r="4902" spans="1:35">
      <c r="A4902" t="s">
        <v>227</v>
      </c>
      <c r="B4902" s="1">
        <v>46321</v>
      </c>
      <c r="C4902">
        <v>2</v>
      </c>
      <c r="D4902" t="s">
        <v>597</v>
      </c>
      <c r="E4902" t="s">
        <v>645</v>
      </c>
      <c r="F4902" t="s">
        <v>646</v>
      </c>
      <c r="G4902">
        <v>93</v>
      </c>
      <c r="H4902" t="s">
        <v>598</v>
      </c>
      <c r="I4902">
        <v>90</v>
      </c>
      <c r="J4902" t="s">
        <v>600</v>
      </c>
      <c r="K4902">
        <v>16787908</v>
      </c>
      <c r="L4902" t="s">
        <v>647</v>
      </c>
      <c r="M4902" t="s">
        <v>235</v>
      </c>
      <c r="O4902" t="s">
        <v>625</v>
      </c>
      <c r="P4902" s="2">
        <v>0.291666666666667</v>
      </c>
      <c r="Q4902" s="2">
        <v>0.791666666666667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648</v>
      </c>
      <c r="AF4902" t="s">
        <v>243</v>
      </c>
      <c r="AG4902">
        <v>0</v>
      </c>
      <c r="AH4902">
        <v>15097703</v>
      </c>
      <c r="AI4902">
        <v>4633</v>
      </c>
    </row>
    <row r="4903" spans="1:35">
      <c r="A4903" t="s">
        <v>227</v>
      </c>
      <c r="B4903" s="1">
        <v>46299</v>
      </c>
      <c r="C4903">
        <v>2</v>
      </c>
      <c r="D4903" t="s">
        <v>597</v>
      </c>
      <c r="E4903" t="s">
        <v>645</v>
      </c>
      <c r="F4903" t="s">
        <v>646</v>
      </c>
      <c r="G4903">
        <v>93</v>
      </c>
      <c r="H4903" t="s">
        <v>598</v>
      </c>
      <c r="I4903">
        <v>90</v>
      </c>
      <c r="J4903" t="s">
        <v>600</v>
      </c>
      <c r="K4903">
        <v>17864955</v>
      </c>
      <c r="L4903" t="s">
        <v>649</v>
      </c>
      <c r="M4903" t="s">
        <v>235</v>
      </c>
      <c r="O4903" t="s">
        <v>625</v>
      </c>
      <c r="P4903" s="2">
        <v>0.291666666666667</v>
      </c>
      <c r="Q4903" s="2">
        <v>0.791666666666667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648</v>
      </c>
      <c r="AF4903" t="s">
        <v>256</v>
      </c>
      <c r="AG4903">
        <v>0</v>
      </c>
      <c r="AH4903">
        <v>12928016</v>
      </c>
      <c r="AI4903">
        <v>6575</v>
      </c>
    </row>
    <row r="4904" spans="1:35">
      <c r="A4904" t="s">
        <v>227</v>
      </c>
      <c r="B4904" s="1">
        <v>46306</v>
      </c>
      <c r="C4904">
        <v>2</v>
      </c>
      <c r="D4904" t="s">
        <v>597</v>
      </c>
      <c r="E4904" t="s">
        <v>645</v>
      </c>
      <c r="F4904" t="s">
        <v>646</v>
      </c>
      <c r="G4904">
        <v>93</v>
      </c>
      <c r="H4904" t="s">
        <v>598</v>
      </c>
      <c r="I4904">
        <v>90</v>
      </c>
      <c r="J4904" t="s">
        <v>600</v>
      </c>
      <c r="K4904">
        <v>17864955</v>
      </c>
      <c r="L4904" t="s">
        <v>649</v>
      </c>
      <c r="M4904" t="s">
        <v>235</v>
      </c>
      <c r="O4904" t="s">
        <v>625</v>
      </c>
      <c r="P4904" s="2">
        <v>0.291666666666667</v>
      </c>
      <c r="Q4904" s="2">
        <v>0.791666666666667</v>
      </c>
      <c r="R4904" t="s">
        <v>237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648</v>
      </c>
      <c r="AF4904" t="s">
        <v>256</v>
      </c>
      <c r="AG4904">
        <v>0</v>
      </c>
      <c r="AH4904">
        <v>12928016</v>
      </c>
      <c r="AI4904">
        <v>6575</v>
      </c>
    </row>
    <row r="4905" spans="1:35">
      <c r="A4905" t="s">
        <v>227</v>
      </c>
      <c r="B4905" s="1">
        <v>46319</v>
      </c>
      <c r="C4905">
        <v>2</v>
      </c>
      <c r="D4905" t="s">
        <v>597</v>
      </c>
      <c r="E4905" t="s">
        <v>645</v>
      </c>
      <c r="F4905" t="s">
        <v>646</v>
      </c>
      <c r="G4905">
        <v>93</v>
      </c>
      <c r="H4905" t="s">
        <v>598</v>
      </c>
      <c r="I4905">
        <v>90</v>
      </c>
      <c r="J4905" t="s">
        <v>600</v>
      </c>
      <c r="K4905">
        <v>17864955</v>
      </c>
      <c r="L4905" t="s">
        <v>649</v>
      </c>
      <c r="M4905" t="s">
        <v>235</v>
      </c>
      <c r="O4905" t="s">
        <v>625</v>
      </c>
      <c r="P4905" s="2">
        <v>0.291666666666667</v>
      </c>
      <c r="Q4905" s="2">
        <v>0.791666666666667</v>
      </c>
      <c r="R4905" t="s">
        <v>237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648</v>
      </c>
      <c r="AF4905" t="s">
        <v>256</v>
      </c>
      <c r="AG4905">
        <v>0</v>
      </c>
      <c r="AH4905">
        <v>12928016</v>
      </c>
      <c r="AI4905">
        <v>6575</v>
      </c>
    </row>
    <row r="4906" spans="1:35">
      <c r="A4906" t="s">
        <v>227</v>
      </c>
      <c r="B4906" s="1">
        <v>46296</v>
      </c>
      <c r="C4906">
        <v>2</v>
      </c>
      <c r="D4906" t="s">
        <v>597</v>
      </c>
      <c r="E4906" t="s">
        <v>645</v>
      </c>
      <c r="F4906" t="s">
        <v>646</v>
      </c>
      <c r="G4906">
        <v>93</v>
      </c>
      <c r="H4906" t="s">
        <v>598</v>
      </c>
      <c r="I4906">
        <v>90</v>
      </c>
      <c r="J4906" t="s">
        <v>600</v>
      </c>
      <c r="K4906">
        <v>32941673</v>
      </c>
      <c r="L4906" t="s">
        <v>650</v>
      </c>
      <c r="M4906" t="s">
        <v>235</v>
      </c>
      <c r="O4906" t="s">
        <v>625</v>
      </c>
      <c r="P4906" s="2">
        <v>0.291666666666667</v>
      </c>
      <c r="Q4906" s="2">
        <v>0.791666666666667</v>
      </c>
      <c r="R4906" t="s">
        <v>237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648</v>
      </c>
      <c r="AF4906" t="s">
        <v>243</v>
      </c>
      <c r="AG4906">
        <v>0</v>
      </c>
      <c r="AH4906">
        <v>14341971</v>
      </c>
      <c r="AI4906">
        <v>4069</v>
      </c>
    </row>
    <row r="4907" spans="1:35">
      <c r="A4907" t="s">
        <v>227</v>
      </c>
      <c r="B4907" s="1">
        <v>46320</v>
      </c>
      <c r="C4907">
        <v>2</v>
      </c>
      <c r="D4907" t="s">
        <v>597</v>
      </c>
      <c r="E4907" t="s">
        <v>645</v>
      </c>
      <c r="F4907" t="s">
        <v>646</v>
      </c>
      <c r="G4907">
        <v>93</v>
      </c>
      <c r="H4907" t="s">
        <v>598</v>
      </c>
      <c r="I4907">
        <v>90</v>
      </c>
      <c r="J4907" t="s">
        <v>600</v>
      </c>
      <c r="K4907">
        <v>32941673</v>
      </c>
      <c r="L4907" t="s">
        <v>650</v>
      </c>
      <c r="M4907" t="s">
        <v>235</v>
      </c>
      <c r="O4907" t="s">
        <v>625</v>
      </c>
      <c r="P4907" s="2">
        <v>0.291666666666667</v>
      </c>
      <c r="Q4907" s="2">
        <v>0.791666666666667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648</v>
      </c>
      <c r="AF4907" t="s">
        <v>243</v>
      </c>
      <c r="AG4907">
        <v>0</v>
      </c>
      <c r="AH4907">
        <v>14341971</v>
      </c>
      <c r="AI4907">
        <v>4069</v>
      </c>
    </row>
    <row r="4908" spans="1:35">
      <c r="A4908" t="s">
        <v>227</v>
      </c>
      <c r="B4908" s="1">
        <v>46297</v>
      </c>
      <c r="C4908">
        <v>2</v>
      </c>
      <c r="D4908" t="s">
        <v>597</v>
      </c>
      <c r="E4908" t="s">
        <v>645</v>
      </c>
      <c r="F4908" t="s">
        <v>646</v>
      </c>
      <c r="G4908">
        <v>93</v>
      </c>
      <c r="H4908" t="s">
        <v>598</v>
      </c>
      <c r="I4908">
        <v>90</v>
      </c>
      <c r="J4908" t="s">
        <v>600</v>
      </c>
      <c r="K4908">
        <v>32970131</v>
      </c>
      <c r="L4908" t="s">
        <v>651</v>
      </c>
      <c r="M4908" t="s">
        <v>235</v>
      </c>
      <c r="O4908" t="s">
        <v>625</v>
      </c>
      <c r="P4908" s="2">
        <v>0.291666666666667</v>
      </c>
      <c r="Q4908" s="2">
        <v>0.791666666666667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648</v>
      </c>
      <c r="AF4908" t="s">
        <v>243</v>
      </c>
      <c r="AG4908">
        <v>0</v>
      </c>
      <c r="AH4908">
        <v>13790692</v>
      </c>
      <c r="AI4908">
        <v>3697</v>
      </c>
    </row>
    <row r="4909" spans="1:35">
      <c r="A4909" t="s">
        <v>227</v>
      </c>
      <c r="B4909" s="1">
        <v>46304</v>
      </c>
      <c r="C4909">
        <v>2</v>
      </c>
      <c r="D4909" t="s">
        <v>597</v>
      </c>
      <c r="E4909" t="s">
        <v>645</v>
      </c>
      <c r="F4909" t="s">
        <v>646</v>
      </c>
      <c r="G4909">
        <v>93</v>
      </c>
      <c r="H4909" t="s">
        <v>598</v>
      </c>
      <c r="I4909">
        <v>90</v>
      </c>
      <c r="J4909" t="s">
        <v>600</v>
      </c>
      <c r="K4909">
        <v>32970131</v>
      </c>
      <c r="L4909" t="s">
        <v>651</v>
      </c>
      <c r="M4909" t="s">
        <v>235</v>
      </c>
      <c r="O4909" t="s">
        <v>625</v>
      </c>
      <c r="P4909" s="2">
        <v>0.291666666666667</v>
      </c>
      <c r="Q4909" s="2">
        <v>0.791666666666667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648</v>
      </c>
      <c r="AF4909" t="s">
        <v>243</v>
      </c>
      <c r="AG4909">
        <v>0</v>
      </c>
      <c r="AH4909">
        <v>13790692</v>
      </c>
      <c r="AI4909">
        <v>3697</v>
      </c>
    </row>
    <row r="4910" spans="1:35">
      <c r="A4910" t="s">
        <v>227</v>
      </c>
      <c r="B4910" s="1">
        <v>46312</v>
      </c>
      <c r="C4910">
        <v>2</v>
      </c>
      <c r="D4910" t="s">
        <v>597</v>
      </c>
      <c r="E4910" t="s">
        <v>645</v>
      </c>
      <c r="F4910" t="s">
        <v>646</v>
      </c>
      <c r="G4910">
        <v>93</v>
      </c>
      <c r="H4910" t="s">
        <v>598</v>
      </c>
      <c r="I4910">
        <v>90</v>
      </c>
      <c r="J4910" t="s">
        <v>600</v>
      </c>
      <c r="K4910">
        <v>32970131</v>
      </c>
      <c r="L4910" t="s">
        <v>651</v>
      </c>
      <c r="M4910" t="s">
        <v>235</v>
      </c>
      <c r="O4910" t="s">
        <v>625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648</v>
      </c>
      <c r="AF4910" t="s">
        <v>243</v>
      </c>
      <c r="AG4910">
        <v>0</v>
      </c>
      <c r="AH4910">
        <v>13790692</v>
      </c>
      <c r="AI4910">
        <v>3697</v>
      </c>
    </row>
    <row r="4911" spans="1:35">
      <c r="A4911" t="s">
        <v>227</v>
      </c>
      <c r="B4911" s="1">
        <v>46298</v>
      </c>
      <c r="C4911">
        <v>2</v>
      </c>
      <c r="D4911" t="s">
        <v>597</v>
      </c>
      <c r="E4911" t="s">
        <v>645</v>
      </c>
      <c r="F4911" t="s">
        <v>646</v>
      </c>
      <c r="G4911">
        <v>93</v>
      </c>
      <c r="H4911" t="s">
        <v>598</v>
      </c>
      <c r="I4911">
        <v>90</v>
      </c>
      <c r="J4911" t="s">
        <v>600</v>
      </c>
      <c r="K4911">
        <v>43997062</v>
      </c>
      <c r="L4911" t="s">
        <v>652</v>
      </c>
      <c r="M4911" t="s">
        <v>235</v>
      </c>
      <c r="O4911" t="s">
        <v>625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648</v>
      </c>
      <c r="AF4911" t="s">
        <v>243</v>
      </c>
      <c r="AG4911">
        <v>0</v>
      </c>
      <c r="AH4911">
        <v>16578478</v>
      </c>
      <c r="AI4911">
        <v>6991</v>
      </c>
    </row>
    <row r="4912" spans="1:35">
      <c r="A4912" t="s">
        <v>227</v>
      </c>
      <c r="B4912" s="1">
        <v>46305</v>
      </c>
      <c r="C4912">
        <v>2</v>
      </c>
      <c r="D4912" t="s">
        <v>597</v>
      </c>
      <c r="E4912" t="s">
        <v>645</v>
      </c>
      <c r="F4912" t="s">
        <v>646</v>
      </c>
      <c r="G4912">
        <v>93</v>
      </c>
      <c r="H4912" t="s">
        <v>598</v>
      </c>
      <c r="I4912">
        <v>90</v>
      </c>
      <c r="J4912" t="s">
        <v>600</v>
      </c>
      <c r="K4912">
        <v>43997062</v>
      </c>
      <c r="L4912" t="s">
        <v>652</v>
      </c>
      <c r="M4912" t="s">
        <v>235</v>
      </c>
      <c r="O4912" t="s">
        <v>625</v>
      </c>
      <c r="P4912" s="2">
        <v>0.291666666666667</v>
      </c>
      <c r="Q4912" s="2">
        <v>0.791666666666667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648</v>
      </c>
      <c r="AF4912" t="s">
        <v>243</v>
      </c>
      <c r="AG4912">
        <v>0</v>
      </c>
      <c r="AH4912">
        <v>16578478</v>
      </c>
      <c r="AI4912">
        <v>6991</v>
      </c>
    </row>
    <row r="4913" spans="1:35">
      <c r="A4913" t="s">
        <v>227</v>
      </c>
      <c r="B4913" s="1">
        <v>46313</v>
      </c>
      <c r="C4913">
        <v>2</v>
      </c>
      <c r="D4913" t="s">
        <v>597</v>
      </c>
      <c r="E4913" t="s">
        <v>645</v>
      </c>
      <c r="F4913" t="s">
        <v>646</v>
      </c>
      <c r="G4913">
        <v>93</v>
      </c>
      <c r="H4913" t="s">
        <v>598</v>
      </c>
      <c r="I4913">
        <v>90</v>
      </c>
      <c r="J4913" t="s">
        <v>600</v>
      </c>
      <c r="K4913">
        <v>43997062</v>
      </c>
      <c r="L4913" t="s">
        <v>652</v>
      </c>
      <c r="M4913" t="s">
        <v>235</v>
      </c>
      <c r="O4913" t="s">
        <v>625</v>
      </c>
      <c r="P4913" s="2">
        <v>0.291666666666667</v>
      </c>
      <c r="Q4913" s="2">
        <v>0.791666666666667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648</v>
      </c>
      <c r="AF4913" t="s">
        <v>243</v>
      </c>
      <c r="AG4913">
        <v>0</v>
      </c>
      <c r="AH4913">
        <v>16578478</v>
      </c>
      <c r="AI4913">
        <v>6991</v>
      </c>
    </row>
    <row r="4914" spans="1:35">
      <c r="A4914" t="s">
        <v>227</v>
      </c>
      <c r="B4914" s="1">
        <v>46308</v>
      </c>
      <c r="C4914">
        <v>2</v>
      </c>
      <c r="D4914" t="s">
        <v>597</v>
      </c>
      <c r="E4914" t="s">
        <v>645</v>
      </c>
      <c r="F4914" t="s">
        <v>646</v>
      </c>
      <c r="G4914">
        <v>93</v>
      </c>
      <c r="H4914" t="s">
        <v>598</v>
      </c>
      <c r="I4914">
        <v>91</v>
      </c>
      <c r="J4914" t="s">
        <v>607</v>
      </c>
      <c r="K4914">
        <v>16787908</v>
      </c>
      <c r="L4914" t="s">
        <v>647</v>
      </c>
      <c r="M4914" t="s">
        <v>235</v>
      </c>
      <c r="O4914" t="s">
        <v>627</v>
      </c>
      <c r="P4914" s="2">
        <v>0.791666666666667</v>
      </c>
      <c r="Q4914" s="2">
        <v>0.291666666666667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648</v>
      </c>
      <c r="AF4914" t="s">
        <v>243</v>
      </c>
      <c r="AG4914">
        <v>0</v>
      </c>
      <c r="AH4914">
        <v>15097703</v>
      </c>
      <c r="AI4914">
        <v>4633</v>
      </c>
    </row>
    <row r="4915" spans="1:35">
      <c r="A4915" t="s">
        <v>227</v>
      </c>
      <c r="B4915" s="1">
        <v>46312</v>
      </c>
      <c r="C4915">
        <v>2</v>
      </c>
      <c r="D4915" t="s">
        <v>597</v>
      </c>
      <c r="E4915" t="s">
        <v>645</v>
      </c>
      <c r="F4915" t="s">
        <v>646</v>
      </c>
      <c r="G4915">
        <v>93</v>
      </c>
      <c r="H4915" t="s">
        <v>598</v>
      </c>
      <c r="I4915">
        <v>91</v>
      </c>
      <c r="J4915" t="s">
        <v>607</v>
      </c>
      <c r="K4915">
        <v>16787908</v>
      </c>
      <c r="L4915" t="s">
        <v>647</v>
      </c>
      <c r="M4915" t="s">
        <v>235</v>
      </c>
      <c r="O4915" t="s">
        <v>627</v>
      </c>
      <c r="P4915" s="2">
        <v>0.791666666666667</v>
      </c>
      <c r="Q4915" s="2">
        <v>0.291666666666667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648</v>
      </c>
      <c r="AF4915" t="s">
        <v>243</v>
      </c>
      <c r="AG4915">
        <v>0</v>
      </c>
      <c r="AH4915">
        <v>15097703</v>
      </c>
      <c r="AI4915">
        <v>4633</v>
      </c>
    </row>
    <row r="4916" spans="1:35">
      <c r="A4916" t="s">
        <v>227</v>
      </c>
      <c r="B4916" s="1">
        <v>46317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91</v>
      </c>
      <c r="J4916" t="s">
        <v>607</v>
      </c>
      <c r="K4916">
        <v>16787908</v>
      </c>
      <c r="L4916" t="s">
        <v>647</v>
      </c>
      <c r="M4916" t="s">
        <v>235</v>
      </c>
      <c r="O4916" t="s">
        <v>627</v>
      </c>
      <c r="P4916" s="2">
        <v>0.791666666666667</v>
      </c>
      <c r="Q4916" s="2">
        <v>0.291666666666667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243</v>
      </c>
      <c r="AG4916">
        <v>0</v>
      </c>
      <c r="AH4916">
        <v>15097703</v>
      </c>
      <c r="AI4916">
        <v>4633</v>
      </c>
    </row>
    <row r="4917" spans="1:35">
      <c r="A4917" t="s">
        <v>227</v>
      </c>
      <c r="B4917" s="1">
        <v>46322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91</v>
      </c>
      <c r="J4917" t="s">
        <v>607</v>
      </c>
      <c r="K4917">
        <v>16787908</v>
      </c>
      <c r="L4917" t="s">
        <v>647</v>
      </c>
      <c r="M4917" t="s">
        <v>235</v>
      </c>
      <c r="O4917" t="s">
        <v>627</v>
      </c>
      <c r="P4917" s="2">
        <v>0.791666666666667</v>
      </c>
      <c r="Q4917" s="2">
        <v>0.291666666666667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243</v>
      </c>
      <c r="AG4917">
        <v>0</v>
      </c>
      <c r="AH4917">
        <v>15097703</v>
      </c>
      <c r="AI4917">
        <v>4633</v>
      </c>
    </row>
    <row r="4918" spans="1:35">
      <c r="A4918" t="s">
        <v>227</v>
      </c>
      <c r="B4918" s="1">
        <v>46296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91</v>
      </c>
      <c r="J4918" t="s">
        <v>607</v>
      </c>
      <c r="K4918">
        <v>17864955</v>
      </c>
      <c r="L4918" t="s">
        <v>649</v>
      </c>
      <c r="M4918" t="s">
        <v>235</v>
      </c>
      <c r="O4918" t="s">
        <v>627</v>
      </c>
      <c r="P4918" s="2">
        <v>0.791666666666667</v>
      </c>
      <c r="Q4918" s="2">
        <v>0.291666666666667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46300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91</v>
      </c>
      <c r="J4919" t="s">
        <v>607</v>
      </c>
      <c r="K4919">
        <v>17864955</v>
      </c>
      <c r="L4919" t="s">
        <v>649</v>
      </c>
      <c r="M4919" t="s">
        <v>235</v>
      </c>
      <c r="O4919" t="s">
        <v>627</v>
      </c>
      <c r="P4919" s="2">
        <v>0.791666666666667</v>
      </c>
      <c r="Q4919" s="2">
        <v>0.291666666666667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46304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91</v>
      </c>
      <c r="J4920" t="s">
        <v>607</v>
      </c>
      <c r="K4920">
        <v>17864955</v>
      </c>
      <c r="L4920" t="s">
        <v>649</v>
      </c>
      <c r="M4920" t="s">
        <v>235</v>
      </c>
      <c r="O4920" t="s">
        <v>627</v>
      </c>
      <c r="P4920" s="2">
        <v>0.791666666666667</v>
      </c>
      <c r="Q4920" s="2">
        <v>0.291666666666667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46307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91</v>
      </c>
      <c r="J4921" t="s">
        <v>607</v>
      </c>
      <c r="K4921">
        <v>17864955</v>
      </c>
      <c r="L4921" t="s">
        <v>649</v>
      </c>
      <c r="M4921" t="s">
        <v>235</v>
      </c>
      <c r="O4921" t="s">
        <v>627</v>
      </c>
      <c r="P4921" s="2">
        <v>0.791666666666667</v>
      </c>
      <c r="Q4921" s="2">
        <v>0.291666666666667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46311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91</v>
      </c>
      <c r="J4922" t="s">
        <v>607</v>
      </c>
      <c r="K4922">
        <v>17864955</v>
      </c>
      <c r="L4922" t="s">
        <v>649</v>
      </c>
      <c r="M4922" t="s">
        <v>235</v>
      </c>
      <c r="O4922" t="s">
        <v>627</v>
      </c>
      <c r="P4922" s="2">
        <v>0.791666666666667</v>
      </c>
      <c r="Q4922" s="2">
        <v>0.291666666666667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46315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91</v>
      </c>
      <c r="J4923" t="s">
        <v>607</v>
      </c>
      <c r="K4923">
        <v>17864955</v>
      </c>
      <c r="L4923" t="s">
        <v>649</v>
      </c>
      <c r="M4923" t="s">
        <v>235</v>
      </c>
      <c r="O4923" t="s">
        <v>627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46320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91</v>
      </c>
      <c r="J4924" t="s">
        <v>607</v>
      </c>
      <c r="K4924">
        <v>17864955</v>
      </c>
      <c r="L4924" t="s">
        <v>649</v>
      </c>
      <c r="M4924" t="s">
        <v>235</v>
      </c>
      <c r="O4924" t="s">
        <v>627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46325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91</v>
      </c>
      <c r="J4925" t="s">
        <v>607</v>
      </c>
      <c r="K4925">
        <v>17864955</v>
      </c>
      <c r="L4925" t="s">
        <v>649</v>
      </c>
      <c r="M4925" t="s">
        <v>235</v>
      </c>
      <c r="O4925" t="s">
        <v>627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46297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91</v>
      </c>
      <c r="J4926" t="s">
        <v>607</v>
      </c>
      <c r="K4926">
        <v>32941673</v>
      </c>
      <c r="L4926" t="s">
        <v>650</v>
      </c>
      <c r="M4926" t="s">
        <v>235</v>
      </c>
      <c r="O4926" t="s">
        <v>627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46301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91</v>
      </c>
      <c r="J4927" t="s">
        <v>607</v>
      </c>
      <c r="K4927">
        <v>32941673</v>
      </c>
      <c r="L4927" t="s">
        <v>650</v>
      </c>
      <c r="M4927" t="s">
        <v>235</v>
      </c>
      <c r="O4927" t="s">
        <v>627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46316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91</v>
      </c>
      <c r="J4928" t="s">
        <v>607</v>
      </c>
      <c r="K4928">
        <v>32941673</v>
      </c>
      <c r="L4928" t="s">
        <v>650</v>
      </c>
      <c r="M4928" t="s">
        <v>235</v>
      </c>
      <c r="O4928" t="s">
        <v>627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46321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32941673</v>
      </c>
      <c r="L4929" t="s">
        <v>650</v>
      </c>
      <c r="M4929" t="s">
        <v>235</v>
      </c>
      <c r="O4929" t="s">
        <v>627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14341971</v>
      </c>
      <c r="AI4929">
        <v>4069</v>
      </c>
    </row>
    <row r="4930" spans="1:35">
      <c r="A4930" t="s">
        <v>227</v>
      </c>
      <c r="B4930" s="1">
        <v>46326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32941673</v>
      </c>
      <c r="L4930" t="s">
        <v>650</v>
      </c>
      <c r="M4930" t="s">
        <v>235</v>
      </c>
      <c r="O4930" t="s">
        <v>627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14341971</v>
      </c>
      <c r="AI4930">
        <v>4069</v>
      </c>
    </row>
    <row r="4931" spans="1:35">
      <c r="A4931" t="s">
        <v>227</v>
      </c>
      <c r="B4931" s="1">
        <v>46298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32970131</v>
      </c>
      <c r="L4931" t="s">
        <v>651</v>
      </c>
      <c r="M4931" t="s">
        <v>235</v>
      </c>
      <c r="O4931" t="s">
        <v>627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46302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32970131</v>
      </c>
      <c r="L4932" t="s">
        <v>651</v>
      </c>
      <c r="M4932" t="s">
        <v>235</v>
      </c>
      <c r="O4932" t="s">
        <v>627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13790692</v>
      </c>
      <c r="AI4932">
        <v>3697</v>
      </c>
    </row>
    <row r="4933" spans="1:35">
      <c r="A4933" t="s">
        <v>227</v>
      </c>
      <c r="B4933" s="1">
        <v>46305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32970131</v>
      </c>
      <c r="L4933" t="s">
        <v>651</v>
      </c>
      <c r="M4933" t="s">
        <v>235</v>
      </c>
      <c r="O4933" t="s">
        <v>627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46309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32970131</v>
      </c>
      <c r="L4934" t="s">
        <v>651</v>
      </c>
      <c r="M4934" t="s">
        <v>235</v>
      </c>
      <c r="O4934" t="s">
        <v>627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46313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32970131</v>
      </c>
      <c r="L4935" t="s">
        <v>651</v>
      </c>
      <c r="M4935" t="s">
        <v>235</v>
      </c>
      <c r="O4935" t="s">
        <v>627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46318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32970131</v>
      </c>
      <c r="L4936" t="s">
        <v>651</v>
      </c>
      <c r="M4936" t="s">
        <v>235</v>
      </c>
      <c r="O4936" t="s">
        <v>627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46323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32970131</v>
      </c>
      <c r="L4937" t="s">
        <v>651</v>
      </c>
      <c r="M4937" t="s">
        <v>235</v>
      </c>
      <c r="O4937" t="s">
        <v>627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46299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43997062</v>
      </c>
      <c r="L4938" t="s">
        <v>652</v>
      </c>
      <c r="M4938" t="s">
        <v>235</v>
      </c>
      <c r="O4938" t="s">
        <v>627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46303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43997062</v>
      </c>
      <c r="L4939" t="s">
        <v>652</v>
      </c>
      <c r="M4939" t="s">
        <v>235</v>
      </c>
      <c r="O4939" t="s">
        <v>627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46306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43997062</v>
      </c>
      <c r="L4940" t="s">
        <v>652</v>
      </c>
      <c r="M4940" t="s">
        <v>235</v>
      </c>
      <c r="O4940" t="s">
        <v>627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46310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43997062</v>
      </c>
      <c r="L4941" t="s">
        <v>652</v>
      </c>
      <c r="M4941" t="s">
        <v>235</v>
      </c>
      <c r="O4941" t="s">
        <v>627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46314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43997062</v>
      </c>
      <c r="L4942" t="s">
        <v>652</v>
      </c>
      <c r="M4942" t="s">
        <v>235</v>
      </c>
      <c r="O4942" t="s">
        <v>627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46319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43997062</v>
      </c>
      <c r="L4943" t="s">
        <v>652</v>
      </c>
      <c r="M4943" t="s">
        <v>235</v>
      </c>
      <c r="O4943" t="s">
        <v>627</v>
      </c>
      <c r="P4943" s="2">
        <v>0.791666666666667</v>
      </c>
      <c r="Q4943" s="2">
        <v>0.291666666666667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46324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43997062</v>
      </c>
      <c r="L4944" t="s">
        <v>652</v>
      </c>
      <c r="M4944" t="s">
        <v>235</v>
      </c>
      <c r="O4944" t="s">
        <v>627</v>
      </c>
      <c r="P4944" s="2">
        <v>0.791666666666667</v>
      </c>
      <c r="Q4944" s="2">
        <v>0.291666666666667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4">
      <c r="A4945" t="s">
        <v>227</v>
      </c>
      <c r="B4945" s="1">
        <v>46300</v>
      </c>
      <c r="C4945">
        <v>2</v>
      </c>
      <c r="D4945" t="s">
        <v>597</v>
      </c>
      <c r="E4945" t="s">
        <v>409</v>
      </c>
      <c r="F4945" t="s">
        <v>410</v>
      </c>
      <c r="G4945">
        <v>93</v>
      </c>
      <c r="H4945" t="s">
        <v>598</v>
      </c>
      <c r="I4945">
        <v>90</v>
      </c>
      <c r="J4945" t="s">
        <v>600</v>
      </c>
      <c r="K4945">
        <v>18015022</v>
      </c>
      <c r="L4945" t="s">
        <v>653</v>
      </c>
      <c r="M4945" t="s">
        <v>235</v>
      </c>
      <c r="O4945" t="s">
        <v>625</v>
      </c>
      <c r="P4945" s="2">
        <v>0.291666666666667</v>
      </c>
      <c r="Q4945" s="2">
        <v>0.791666666666667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412</v>
      </c>
      <c r="AF4945" t="s">
        <v>256</v>
      </c>
      <c r="AG4945">
        <v>0</v>
      </c>
      <c r="AH4945">
        <v>12934558</v>
      </c>
    </row>
    <row r="4946" spans="1:34">
      <c r="A4946" t="s">
        <v>227</v>
      </c>
      <c r="B4946" s="1">
        <v>46305</v>
      </c>
      <c r="C4946">
        <v>2</v>
      </c>
      <c r="D4946" t="s">
        <v>597</v>
      </c>
      <c r="E4946" t="s">
        <v>409</v>
      </c>
      <c r="F4946" t="s">
        <v>410</v>
      </c>
      <c r="G4946">
        <v>93</v>
      </c>
      <c r="H4946" t="s">
        <v>598</v>
      </c>
      <c r="I4946">
        <v>90</v>
      </c>
      <c r="J4946" t="s">
        <v>600</v>
      </c>
      <c r="K4946">
        <v>18015022</v>
      </c>
      <c r="L4946" t="s">
        <v>653</v>
      </c>
      <c r="M4946" t="s">
        <v>235</v>
      </c>
      <c r="O4946" t="s">
        <v>625</v>
      </c>
      <c r="P4946" s="2">
        <v>0.291666666666667</v>
      </c>
      <c r="Q4946" s="2">
        <v>0.791666666666667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412</v>
      </c>
      <c r="AF4946" t="s">
        <v>256</v>
      </c>
      <c r="AG4946">
        <v>0</v>
      </c>
      <c r="AH4946">
        <v>12934558</v>
      </c>
    </row>
    <row r="4947" spans="1:34">
      <c r="A4947" t="s">
        <v>227</v>
      </c>
      <c r="B4947" s="1">
        <v>46310</v>
      </c>
      <c r="C4947">
        <v>2</v>
      </c>
      <c r="D4947" t="s">
        <v>597</v>
      </c>
      <c r="E4947" t="s">
        <v>409</v>
      </c>
      <c r="F4947" t="s">
        <v>410</v>
      </c>
      <c r="G4947">
        <v>93</v>
      </c>
      <c r="H4947" t="s">
        <v>598</v>
      </c>
      <c r="I4947">
        <v>90</v>
      </c>
      <c r="J4947" t="s">
        <v>600</v>
      </c>
      <c r="K4947">
        <v>18015022</v>
      </c>
      <c r="L4947" t="s">
        <v>653</v>
      </c>
      <c r="M4947" t="s">
        <v>235</v>
      </c>
      <c r="O4947" t="s">
        <v>625</v>
      </c>
      <c r="P4947" s="2">
        <v>0.291666666666667</v>
      </c>
      <c r="Q4947" s="2">
        <v>0.791666666666667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412</v>
      </c>
      <c r="AF4947" t="s">
        <v>256</v>
      </c>
      <c r="AG4947">
        <v>0</v>
      </c>
      <c r="AH4947">
        <v>12934558</v>
      </c>
    </row>
    <row r="4948" spans="1:34">
      <c r="A4948" t="s">
        <v>227</v>
      </c>
      <c r="B4948" s="1">
        <v>46320</v>
      </c>
      <c r="C4948">
        <v>2</v>
      </c>
      <c r="D4948" t="s">
        <v>597</v>
      </c>
      <c r="E4948" t="s">
        <v>409</v>
      </c>
      <c r="F4948" t="s">
        <v>410</v>
      </c>
      <c r="G4948">
        <v>93</v>
      </c>
      <c r="H4948" t="s">
        <v>598</v>
      </c>
      <c r="I4948">
        <v>90</v>
      </c>
      <c r="J4948" t="s">
        <v>600</v>
      </c>
      <c r="K4948">
        <v>18015022</v>
      </c>
      <c r="L4948" t="s">
        <v>653</v>
      </c>
      <c r="M4948" t="s">
        <v>235</v>
      </c>
      <c r="O4948" t="s">
        <v>625</v>
      </c>
      <c r="P4948" s="2">
        <v>0.291666666666667</v>
      </c>
      <c r="Q4948" s="2">
        <v>0.791666666666667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412</v>
      </c>
      <c r="AF4948" t="s">
        <v>256</v>
      </c>
      <c r="AG4948">
        <v>0</v>
      </c>
      <c r="AH4948">
        <v>12934558</v>
      </c>
    </row>
    <row r="4949" spans="1:34">
      <c r="A4949" t="s">
        <v>227</v>
      </c>
      <c r="B4949" s="1">
        <v>46320</v>
      </c>
      <c r="C4949">
        <v>2</v>
      </c>
      <c r="D4949" t="s">
        <v>597</v>
      </c>
      <c r="E4949" t="s">
        <v>409</v>
      </c>
      <c r="F4949" t="s">
        <v>410</v>
      </c>
      <c r="G4949">
        <v>93</v>
      </c>
      <c r="H4949" t="s">
        <v>598</v>
      </c>
      <c r="I4949">
        <v>90</v>
      </c>
      <c r="J4949" t="s">
        <v>600</v>
      </c>
      <c r="K4949">
        <v>18136562</v>
      </c>
      <c r="L4949" t="s">
        <v>416</v>
      </c>
      <c r="M4949" t="s">
        <v>235</v>
      </c>
      <c r="O4949" t="s">
        <v>625</v>
      </c>
      <c r="P4949" s="2">
        <v>0.291666666666667</v>
      </c>
      <c r="Q4949" s="2">
        <v>0.791666666666667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412</v>
      </c>
      <c r="AF4949" t="s">
        <v>256</v>
      </c>
      <c r="AG4949">
        <v>0</v>
      </c>
      <c r="AH4949">
        <v>12905842</v>
      </c>
    </row>
    <row r="4950" spans="1:34">
      <c r="A4950" t="s">
        <v>227</v>
      </c>
      <c r="B4950" s="1">
        <v>46298</v>
      </c>
      <c r="C4950">
        <v>2</v>
      </c>
      <c r="D4950" t="s">
        <v>597</v>
      </c>
      <c r="E4950" t="s">
        <v>409</v>
      </c>
      <c r="F4950" t="s">
        <v>410</v>
      </c>
      <c r="G4950">
        <v>93</v>
      </c>
      <c r="H4950" t="s">
        <v>598</v>
      </c>
      <c r="I4950">
        <v>90</v>
      </c>
      <c r="J4950" t="s">
        <v>600</v>
      </c>
      <c r="K4950">
        <v>18854433</v>
      </c>
      <c r="L4950" t="s">
        <v>654</v>
      </c>
      <c r="M4950" t="s">
        <v>235</v>
      </c>
      <c r="O4950" t="s">
        <v>625</v>
      </c>
      <c r="P4950" s="2">
        <v>0.291666666666667</v>
      </c>
      <c r="Q4950" s="2">
        <v>0.791666666666667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412</v>
      </c>
      <c r="AF4950" t="s">
        <v>243</v>
      </c>
      <c r="AG4950">
        <v>0</v>
      </c>
      <c r="AH4950">
        <v>15486326</v>
      </c>
    </row>
    <row r="4951" spans="1:34">
      <c r="A4951" t="s">
        <v>227</v>
      </c>
      <c r="B4951" s="1">
        <v>46303</v>
      </c>
      <c r="C4951">
        <v>2</v>
      </c>
      <c r="D4951" t="s">
        <v>597</v>
      </c>
      <c r="E4951" t="s">
        <v>409</v>
      </c>
      <c r="F4951" t="s">
        <v>410</v>
      </c>
      <c r="G4951">
        <v>93</v>
      </c>
      <c r="H4951" t="s">
        <v>598</v>
      </c>
      <c r="I4951">
        <v>90</v>
      </c>
      <c r="J4951" t="s">
        <v>600</v>
      </c>
      <c r="K4951">
        <v>18854433</v>
      </c>
      <c r="L4951" t="s">
        <v>654</v>
      </c>
      <c r="M4951" t="s">
        <v>235</v>
      </c>
      <c r="O4951" t="s">
        <v>625</v>
      </c>
      <c r="P4951" s="2">
        <v>0.291666666666667</v>
      </c>
      <c r="Q4951" s="2">
        <v>0.791666666666667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412</v>
      </c>
      <c r="AF4951" t="s">
        <v>243</v>
      </c>
      <c r="AG4951">
        <v>0</v>
      </c>
      <c r="AH4951">
        <v>15486326</v>
      </c>
    </row>
    <row r="4952" spans="1:34">
      <c r="A4952" t="s">
        <v>227</v>
      </c>
      <c r="B4952" s="1">
        <v>46308</v>
      </c>
      <c r="C4952">
        <v>2</v>
      </c>
      <c r="D4952" t="s">
        <v>597</v>
      </c>
      <c r="E4952" t="s">
        <v>409</v>
      </c>
      <c r="F4952" t="s">
        <v>410</v>
      </c>
      <c r="G4952">
        <v>93</v>
      </c>
      <c r="H4952" t="s">
        <v>598</v>
      </c>
      <c r="I4952">
        <v>90</v>
      </c>
      <c r="J4952" t="s">
        <v>600</v>
      </c>
      <c r="K4952">
        <v>18854433</v>
      </c>
      <c r="L4952" t="s">
        <v>654</v>
      </c>
      <c r="M4952" t="s">
        <v>235</v>
      </c>
      <c r="O4952" t="s">
        <v>625</v>
      </c>
      <c r="P4952" s="2">
        <v>0.291666666666667</v>
      </c>
      <c r="Q4952" s="2">
        <v>0.791666666666667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412</v>
      </c>
      <c r="AF4952" t="s">
        <v>243</v>
      </c>
      <c r="AG4952">
        <v>0</v>
      </c>
      <c r="AH4952">
        <v>15486326</v>
      </c>
    </row>
    <row r="4953" spans="1:34">
      <c r="A4953" t="s">
        <v>227</v>
      </c>
      <c r="B4953" s="1">
        <v>46313</v>
      </c>
      <c r="C4953">
        <v>2</v>
      </c>
      <c r="D4953" t="s">
        <v>597</v>
      </c>
      <c r="E4953" t="s">
        <v>409</v>
      </c>
      <c r="F4953" t="s">
        <v>410</v>
      </c>
      <c r="G4953">
        <v>93</v>
      </c>
      <c r="H4953" t="s">
        <v>598</v>
      </c>
      <c r="I4953">
        <v>90</v>
      </c>
      <c r="J4953" t="s">
        <v>600</v>
      </c>
      <c r="K4953">
        <v>18854433</v>
      </c>
      <c r="L4953" t="s">
        <v>654</v>
      </c>
      <c r="M4953" t="s">
        <v>235</v>
      </c>
      <c r="O4953" t="s">
        <v>625</v>
      </c>
      <c r="P4953" s="2">
        <v>0.291666666666667</v>
      </c>
      <c r="Q4953" s="2">
        <v>0.791666666666667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243</v>
      </c>
      <c r="AG4953">
        <v>0</v>
      </c>
      <c r="AH4953">
        <v>15486326</v>
      </c>
    </row>
    <row r="4954" spans="1:34">
      <c r="A4954" t="s">
        <v>227</v>
      </c>
      <c r="B4954" s="1">
        <v>46318</v>
      </c>
      <c r="C4954">
        <v>2</v>
      </c>
      <c r="D4954" t="s">
        <v>597</v>
      </c>
      <c r="E4954" t="s">
        <v>409</v>
      </c>
      <c r="F4954" t="s">
        <v>410</v>
      </c>
      <c r="G4954">
        <v>93</v>
      </c>
      <c r="H4954" t="s">
        <v>598</v>
      </c>
      <c r="I4954">
        <v>90</v>
      </c>
      <c r="J4954" t="s">
        <v>600</v>
      </c>
      <c r="K4954">
        <v>18854433</v>
      </c>
      <c r="L4954" t="s">
        <v>654</v>
      </c>
      <c r="M4954" t="s">
        <v>235</v>
      </c>
      <c r="O4954" t="s">
        <v>625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243</v>
      </c>
      <c r="AG4954">
        <v>0</v>
      </c>
      <c r="AH4954">
        <v>15486326</v>
      </c>
    </row>
    <row r="4955" spans="1:34">
      <c r="A4955" t="s">
        <v>227</v>
      </c>
      <c r="B4955" s="1">
        <v>46323</v>
      </c>
      <c r="C4955">
        <v>2</v>
      </c>
      <c r="D4955" t="s">
        <v>597</v>
      </c>
      <c r="E4955" t="s">
        <v>409</v>
      </c>
      <c r="F4955" t="s">
        <v>410</v>
      </c>
      <c r="G4955">
        <v>93</v>
      </c>
      <c r="H4955" t="s">
        <v>598</v>
      </c>
      <c r="I4955">
        <v>90</v>
      </c>
      <c r="J4955" t="s">
        <v>600</v>
      </c>
      <c r="K4955">
        <v>18854433</v>
      </c>
      <c r="L4955" t="s">
        <v>654</v>
      </c>
      <c r="M4955" t="s">
        <v>235</v>
      </c>
      <c r="O4955" t="s">
        <v>625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243</v>
      </c>
      <c r="AG4955">
        <v>0</v>
      </c>
      <c r="AH4955">
        <v>15486326</v>
      </c>
    </row>
    <row r="4956" spans="1:34">
      <c r="A4956" t="s">
        <v>227</v>
      </c>
      <c r="B4956" s="1">
        <v>46299</v>
      </c>
      <c r="C4956">
        <v>2</v>
      </c>
      <c r="D4956" t="s">
        <v>597</v>
      </c>
      <c r="E4956" t="s">
        <v>409</v>
      </c>
      <c r="F4956" t="s">
        <v>410</v>
      </c>
      <c r="G4956">
        <v>93</v>
      </c>
      <c r="H4956" t="s">
        <v>598</v>
      </c>
      <c r="I4956">
        <v>90</v>
      </c>
      <c r="J4956" t="s">
        <v>600</v>
      </c>
      <c r="K4956">
        <v>32542221</v>
      </c>
      <c r="L4956" t="s">
        <v>655</v>
      </c>
      <c r="M4956" t="s">
        <v>235</v>
      </c>
      <c r="O4956" t="s">
        <v>625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243</v>
      </c>
      <c r="AG4956">
        <v>0</v>
      </c>
      <c r="AH4956">
        <v>16368358</v>
      </c>
    </row>
    <row r="4957" spans="1:34">
      <c r="A4957" t="s">
        <v>227</v>
      </c>
      <c r="B4957" s="1">
        <v>46304</v>
      </c>
      <c r="C4957">
        <v>2</v>
      </c>
      <c r="D4957" t="s">
        <v>597</v>
      </c>
      <c r="E4957" t="s">
        <v>409</v>
      </c>
      <c r="F4957" t="s">
        <v>410</v>
      </c>
      <c r="G4957">
        <v>93</v>
      </c>
      <c r="H4957" t="s">
        <v>598</v>
      </c>
      <c r="I4957">
        <v>90</v>
      </c>
      <c r="J4957" t="s">
        <v>600</v>
      </c>
      <c r="K4957">
        <v>32542221</v>
      </c>
      <c r="L4957" t="s">
        <v>655</v>
      </c>
      <c r="M4957" t="s">
        <v>235</v>
      </c>
      <c r="O4957" t="s">
        <v>625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243</v>
      </c>
      <c r="AG4957">
        <v>0</v>
      </c>
      <c r="AH4957">
        <v>16368358</v>
      </c>
    </row>
    <row r="4958" spans="1:34">
      <c r="A4958" t="s">
        <v>227</v>
      </c>
      <c r="B4958" s="1">
        <v>46309</v>
      </c>
      <c r="C4958">
        <v>2</v>
      </c>
      <c r="D4958" t="s">
        <v>597</v>
      </c>
      <c r="E4958" t="s">
        <v>409</v>
      </c>
      <c r="F4958" t="s">
        <v>410</v>
      </c>
      <c r="G4958">
        <v>93</v>
      </c>
      <c r="H4958" t="s">
        <v>598</v>
      </c>
      <c r="I4958">
        <v>90</v>
      </c>
      <c r="J4958" t="s">
        <v>600</v>
      </c>
      <c r="K4958">
        <v>32542221</v>
      </c>
      <c r="L4958" t="s">
        <v>655</v>
      </c>
      <c r="M4958" t="s">
        <v>235</v>
      </c>
      <c r="O4958" t="s">
        <v>625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16368358</v>
      </c>
    </row>
    <row r="4959" spans="1:34">
      <c r="A4959" t="s">
        <v>227</v>
      </c>
      <c r="B4959" s="1">
        <v>46314</v>
      </c>
      <c r="C4959">
        <v>2</v>
      </c>
      <c r="D4959" t="s">
        <v>597</v>
      </c>
      <c r="E4959" t="s">
        <v>409</v>
      </c>
      <c r="F4959" t="s">
        <v>410</v>
      </c>
      <c r="G4959">
        <v>93</v>
      </c>
      <c r="H4959" t="s">
        <v>598</v>
      </c>
      <c r="I4959">
        <v>90</v>
      </c>
      <c r="J4959" t="s">
        <v>600</v>
      </c>
      <c r="K4959">
        <v>32542221</v>
      </c>
      <c r="L4959" t="s">
        <v>655</v>
      </c>
      <c r="M4959" t="s">
        <v>235</v>
      </c>
      <c r="O4959" t="s">
        <v>625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16368358</v>
      </c>
    </row>
    <row r="4960" spans="1:34">
      <c r="A4960" t="s">
        <v>227</v>
      </c>
      <c r="B4960" s="1">
        <v>46319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90</v>
      </c>
      <c r="J4960" t="s">
        <v>600</v>
      </c>
      <c r="K4960">
        <v>32542221</v>
      </c>
      <c r="L4960" t="s">
        <v>655</v>
      </c>
      <c r="M4960" t="s">
        <v>235</v>
      </c>
      <c r="O4960" t="s">
        <v>625</v>
      </c>
      <c r="P4960" s="2">
        <v>0.291666666666667</v>
      </c>
      <c r="Q4960" s="2">
        <v>0.791666666666667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16368358</v>
      </c>
    </row>
    <row r="4961" spans="1:34">
      <c r="A4961" t="s">
        <v>227</v>
      </c>
      <c r="B4961" s="1">
        <v>46324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32542221</v>
      </c>
      <c r="L4961" t="s">
        <v>655</v>
      </c>
      <c r="M4961" t="s">
        <v>235</v>
      </c>
      <c r="O4961" t="s">
        <v>625</v>
      </c>
      <c r="P4961" s="2">
        <v>0.291666666666667</v>
      </c>
      <c r="Q4961" s="2">
        <v>0.791666666666667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16368358</v>
      </c>
    </row>
    <row r="4962" spans="1:34">
      <c r="A4962" t="s">
        <v>227</v>
      </c>
      <c r="B4962" s="1">
        <v>46321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91</v>
      </c>
      <c r="J4962" t="s">
        <v>607</v>
      </c>
      <c r="K4962">
        <v>17903898</v>
      </c>
      <c r="L4962" t="s">
        <v>414</v>
      </c>
      <c r="M4962" t="s">
        <v>235</v>
      </c>
      <c r="O4962" t="s">
        <v>627</v>
      </c>
      <c r="P4962" s="2">
        <v>0.791666666666667</v>
      </c>
      <c r="Q4962" s="2">
        <v>0.291666666666667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12745373</v>
      </c>
    </row>
    <row r="4963" spans="1:34">
      <c r="A4963" t="s">
        <v>227</v>
      </c>
      <c r="B4963" s="1">
        <v>46296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91</v>
      </c>
      <c r="J4963" t="s">
        <v>607</v>
      </c>
      <c r="K4963">
        <v>18015022</v>
      </c>
      <c r="L4963" t="s">
        <v>653</v>
      </c>
      <c r="M4963" t="s">
        <v>235</v>
      </c>
      <c r="O4963" t="s">
        <v>627</v>
      </c>
      <c r="P4963" s="2">
        <v>0.791666666666667</v>
      </c>
      <c r="Q4963" s="2">
        <v>0.291666666666667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46301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91</v>
      </c>
      <c r="J4964" t="s">
        <v>607</v>
      </c>
      <c r="K4964">
        <v>18015022</v>
      </c>
      <c r="L4964" t="s">
        <v>653</v>
      </c>
      <c r="M4964" t="s">
        <v>235</v>
      </c>
      <c r="O4964" t="s">
        <v>627</v>
      </c>
      <c r="P4964" s="2">
        <v>0.791666666666667</v>
      </c>
      <c r="Q4964" s="2">
        <v>0.291666666666667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46306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91</v>
      </c>
      <c r="J4965" t="s">
        <v>607</v>
      </c>
      <c r="K4965">
        <v>18015022</v>
      </c>
      <c r="L4965" t="s">
        <v>653</v>
      </c>
      <c r="M4965" t="s">
        <v>235</v>
      </c>
      <c r="O4965" t="s">
        <v>627</v>
      </c>
      <c r="P4965" s="2">
        <v>0.791666666666667</v>
      </c>
      <c r="Q4965" s="2">
        <v>0.291666666666667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4">
      <c r="A4966" t="s">
        <v>227</v>
      </c>
      <c r="B4966" s="1">
        <v>46311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91</v>
      </c>
      <c r="J4966" t="s">
        <v>607</v>
      </c>
      <c r="K4966">
        <v>18015022</v>
      </c>
      <c r="L4966" t="s">
        <v>653</v>
      </c>
      <c r="M4966" t="s">
        <v>235</v>
      </c>
      <c r="O4966" t="s">
        <v>627</v>
      </c>
      <c r="P4966" s="2">
        <v>0.791666666666667</v>
      </c>
      <c r="Q4966" s="2">
        <v>0.291666666666667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4">
      <c r="A4967" t="s">
        <v>227</v>
      </c>
      <c r="B4967" s="1">
        <v>46316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91</v>
      </c>
      <c r="J4967" t="s">
        <v>607</v>
      </c>
      <c r="K4967">
        <v>18015022</v>
      </c>
      <c r="L4967" t="s">
        <v>653</v>
      </c>
      <c r="M4967" t="s">
        <v>235</v>
      </c>
      <c r="O4967" t="s">
        <v>627</v>
      </c>
      <c r="P4967" s="2">
        <v>0.791666666666667</v>
      </c>
      <c r="Q4967" s="2">
        <v>0.291666666666667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4">
      <c r="A4968" t="s">
        <v>227</v>
      </c>
      <c r="B4968" s="1">
        <v>46321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91</v>
      </c>
      <c r="J4968" t="s">
        <v>607</v>
      </c>
      <c r="K4968">
        <v>18015022</v>
      </c>
      <c r="L4968" t="s">
        <v>653</v>
      </c>
      <c r="M4968" t="s">
        <v>235</v>
      </c>
      <c r="O4968" t="s">
        <v>627</v>
      </c>
      <c r="P4968" s="2">
        <v>0.791666666666667</v>
      </c>
      <c r="Q4968" s="2">
        <v>0.291666666666667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4">
      <c r="A4969" t="s">
        <v>227</v>
      </c>
      <c r="B4969" s="1">
        <v>46326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91</v>
      </c>
      <c r="J4969" t="s">
        <v>607</v>
      </c>
      <c r="K4969">
        <v>18015022</v>
      </c>
      <c r="L4969" t="s">
        <v>653</v>
      </c>
      <c r="M4969" t="s">
        <v>235</v>
      </c>
      <c r="O4969" t="s">
        <v>627</v>
      </c>
      <c r="P4969" s="2">
        <v>0.791666666666667</v>
      </c>
      <c r="Q4969" s="2">
        <v>0.291666666666667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12934558</v>
      </c>
    </row>
    <row r="4970" spans="1:34">
      <c r="A4970" t="s">
        <v>227</v>
      </c>
      <c r="B4970" s="1">
        <v>46299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91</v>
      </c>
      <c r="J4970" t="s">
        <v>607</v>
      </c>
      <c r="K4970">
        <v>18854433</v>
      </c>
      <c r="L4970" t="s">
        <v>654</v>
      </c>
      <c r="M4970" t="s">
        <v>235</v>
      </c>
      <c r="O4970" t="s">
        <v>627</v>
      </c>
      <c r="P4970" s="2">
        <v>0.791666666666667</v>
      </c>
      <c r="Q4970" s="2">
        <v>0.291666666666667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46304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91</v>
      </c>
      <c r="J4971" t="s">
        <v>607</v>
      </c>
      <c r="K4971">
        <v>18854433</v>
      </c>
      <c r="L4971" t="s">
        <v>654</v>
      </c>
      <c r="M4971" t="s">
        <v>235</v>
      </c>
      <c r="O4971" t="s">
        <v>627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46309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91</v>
      </c>
      <c r="J4972" t="s">
        <v>607</v>
      </c>
      <c r="K4972">
        <v>18854433</v>
      </c>
      <c r="L4972" t="s">
        <v>654</v>
      </c>
      <c r="M4972" t="s">
        <v>235</v>
      </c>
      <c r="O4972" t="s">
        <v>627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4">
      <c r="A4973" t="s">
        <v>227</v>
      </c>
      <c r="B4973" s="1">
        <v>46314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91</v>
      </c>
      <c r="J4973" t="s">
        <v>607</v>
      </c>
      <c r="K4973">
        <v>18854433</v>
      </c>
      <c r="L4973" t="s">
        <v>654</v>
      </c>
      <c r="M4973" t="s">
        <v>235</v>
      </c>
      <c r="O4973" t="s">
        <v>627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4">
      <c r="A4974" t="s">
        <v>227</v>
      </c>
      <c r="B4974" s="1">
        <v>46319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91</v>
      </c>
      <c r="J4974" t="s">
        <v>607</v>
      </c>
      <c r="K4974">
        <v>18854433</v>
      </c>
      <c r="L4974" t="s">
        <v>654</v>
      </c>
      <c r="M4974" t="s">
        <v>235</v>
      </c>
      <c r="O4974" t="s">
        <v>627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4">
      <c r="A4975" t="s">
        <v>227</v>
      </c>
      <c r="B4975" s="1">
        <v>46324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91</v>
      </c>
      <c r="J4975" t="s">
        <v>607</v>
      </c>
      <c r="K4975">
        <v>18854433</v>
      </c>
      <c r="L4975" t="s">
        <v>654</v>
      </c>
      <c r="M4975" t="s">
        <v>235</v>
      </c>
      <c r="O4975" t="s">
        <v>627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4">
      <c r="A4976" t="s">
        <v>227</v>
      </c>
      <c r="B4976" s="1">
        <v>46298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91</v>
      </c>
      <c r="J4976" t="s">
        <v>607</v>
      </c>
      <c r="K4976">
        <v>19083811</v>
      </c>
      <c r="L4976" t="s">
        <v>656</v>
      </c>
      <c r="M4976" t="s">
        <v>235</v>
      </c>
      <c r="O4976" t="s">
        <v>627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16147342</v>
      </c>
    </row>
    <row r="4977" spans="1:34">
      <c r="A4977" t="s">
        <v>227</v>
      </c>
      <c r="B4977" s="1">
        <v>46300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19083811</v>
      </c>
      <c r="L4977" t="s">
        <v>656</v>
      </c>
      <c r="M4977" t="s">
        <v>235</v>
      </c>
      <c r="O4977" t="s">
        <v>627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16147342</v>
      </c>
    </row>
    <row r="4978" spans="1:34">
      <c r="A4978" t="s">
        <v>227</v>
      </c>
      <c r="B4978" s="1">
        <v>46303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19083811</v>
      </c>
      <c r="L4978" t="s">
        <v>656</v>
      </c>
      <c r="M4978" t="s">
        <v>235</v>
      </c>
      <c r="O4978" t="s">
        <v>627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16147342</v>
      </c>
    </row>
    <row r="4979" spans="1:34">
      <c r="A4979" t="s">
        <v>227</v>
      </c>
      <c r="B4979" s="1">
        <v>46306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19083811</v>
      </c>
      <c r="L4979" t="s">
        <v>656</v>
      </c>
      <c r="M4979" t="s">
        <v>235</v>
      </c>
      <c r="O4979" t="s">
        <v>627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16147342</v>
      </c>
    </row>
    <row r="4980" spans="1:34">
      <c r="A4980" t="s">
        <v>227</v>
      </c>
      <c r="B4980" s="1">
        <v>46309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19083811</v>
      </c>
      <c r="L4980" t="s">
        <v>656</v>
      </c>
      <c r="M4980" t="s">
        <v>235</v>
      </c>
      <c r="O4980" t="s">
        <v>627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16147342</v>
      </c>
    </row>
    <row r="4981" spans="1:34">
      <c r="A4981" t="s">
        <v>227</v>
      </c>
      <c r="B4981" s="1">
        <v>46300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32542221</v>
      </c>
      <c r="L4981" t="s">
        <v>655</v>
      </c>
      <c r="M4981" t="s">
        <v>235</v>
      </c>
      <c r="O4981" t="s">
        <v>627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46305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32542221</v>
      </c>
      <c r="L4982" t="s">
        <v>655</v>
      </c>
      <c r="M4982" t="s">
        <v>235</v>
      </c>
      <c r="O4982" t="s">
        <v>627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46310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32542221</v>
      </c>
      <c r="L4983" t="s">
        <v>655</v>
      </c>
      <c r="M4983" t="s">
        <v>235</v>
      </c>
      <c r="O4983" t="s">
        <v>627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46315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32542221</v>
      </c>
      <c r="L4984" t="s">
        <v>655</v>
      </c>
      <c r="M4984" t="s">
        <v>235</v>
      </c>
      <c r="O4984" t="s">
        <v>627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32542221</v>
      </c>
      <c r="L4985" t="s">
        <v>655</v>
      </c>
      <c r="M4985" t="s">
        <v>235</v>
      </c>
      <c r="O4985" t="s">
        <v>627</v>
      </c>
      <c r="P4985" s="2">
        <v>0.791666666666667</v>
      </c>
      <c r="Q4985" s="2">
        <v>0.291666666666667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46325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32542221</v>
      </c>
      <c r="L4986" t="s">
        <v>655</v>
      </c>
      <c r="M4986" t="s">
        <v>235</v>
      </c>
      <c r="O4986" t="s">
        <v>627</v>
      </c>
      <c r="P4986" s="2">
        <v>0.791666666666667</v>
      </c>
      <c r="Q4986" s="2">
        <v>0.291666666666667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804</v>
      </c>
      <c r="J4987" t="s">
        <v>657</v>
      </c>
      <c r="K4987">
        <v>17934038</v>
      </c>
      <c r="L4987" t="s">
        <v>415</v>
      </c>
      <c r="M4987" t="s">
        <v>235</v>
      </c>
      <c r="O4987" t="s">
        <v>338</v>
      </c>
      <c r="P4987" s="2">
        <v>0.541666666666667</v>
      </c>
      <c r="Q4987" s="2">
        <v>0.791666666666667</v>
      </c>
      <c r="R4987" t="s">
        <v>237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412</v>
      </c>
      <c r="AF4987" t="s">
        <v>256</v>
      </c>
      <c r="AG4987">
        <v>0</v>
      </c>
      <c r="AH4987">
        <v>12920698</v>
      </c>
    </row>
    <row r="4988" spans="1:34">
      <c r="A4988" t="s">
        <v>227</v>
      </c>
      <c r="B4988" s="1">
        <v>46315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804</v>
      </c>
      <c r="J4988" t="s">
        <v>657</v>
      </c>
      <c r="K4988">
        <v>18015022</v>
      </c>
      <c r="L4988" t="s">
        <v>653</v>
      </c>
      <c r="M4988" t="s">
        <v>248</v>
      </c>
      <c r="O4988" t="s">
        <v>116</v>
      </c>
      <c r="P4988" s="2">
        <v>0.291666666666667</v>
      </c>
      <c r="Q4988" s="2">
        <v>0.541666666666667</v>
      </c>
      <c r="R4988" t="s">
        <v>237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46315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804</v>
      </c>
      <c r="J4989" t="s">
        <v>657</v>
      </c>
      <c r="K4989">
        <v>18015022</v>
      </c>
      <c r="L4989" t="s">
        <v>653</v>
      </c>
      <c r="M4989" t="s">
        <v>235</v>
      </c>
      <c r="O4989" t="s">
        <v>338</v>
      </c>
      <c r="P4989" s="2">
        <v>0.541666666666667</v>
      </c>
      <c r="Q4989" s="2">
        <v>0.791666666666667</v>
      </c>
      <c r="R4989" t="s">
        <v>237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46325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804</v>
      </c>
      <c r="J4990" t="s">
        <v>657</v>
      </c>
      <c r="K4990">
        <v>18015022</v>
      </c>
      <c r="L4990" t="s">
        <v>653</v>
      </c>
      <c r="M4990" t="s">
        <v>248</v>
      </c>
      <c r="O4990" t="s">
        <v>116</v>
      </c>
      <c r="P4990" s="2">
        <v>0.291666666666667</v>
      </c>
      <c r="Q4990" s="2">
        <v>0.541666666666667</v>
      </c>
      <c r="R4990" t="s">
        <v>237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46325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804</v>
      </c>
      <c r="J4991" t="s">
        <v>657</v>
      </c>
      <c r="K4991">
        <v>18015022</v>
      </c>
      <c r="L4991" t="s">
        <v>653</v>
      </c>
      <c r="M4991" t="s">
        <v>235</v>
      </c>
      <c r="O4991" t="s">
        <v>338</v>
      </c>
      <c r="P4991" s="2">
        <v>0.541666666666667</v>
      </c>
      <c r="Q4991" s="2">
        <v>0.791666666666667</v>
      </c>
      <c r="R4991" t="s">
        <v>237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46302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804</v>
      </c>
      <c r="J4992" t="s">
        <v>657</v>
      </c>
      <c r="K4992">
        <v>18854433</v>
      </c>
      <c r="L4992" t="s">
        <v>654</v>
      </c>
      <c r="M4992" t="s">
        <v>235</v>
      </c>
      <c r="O4992" t="s">
        <v>116</v>
      </c>
      <c r="P4992" s="2">
        <v>0.291666666666667</v>
      </c>
      <c r="Q4992" s="2">
        <v>0.541666666666667</v>
      </c>
      <c r="R4992" t="s">
        <v>237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804</v>
      </c>
      <c r="J4993" t="s">
        <v>657</v>
      </c>
      <c r="K4993">
        <v>19083811</v>
      </c>
      <c r="L4993" t="s">
        <v>656</v>
      </c>
      <c r="M4993" t="s">
        <v>248</v>
      </c>
      <c r="O4993" t="s">
        <v>338</v>
      </c>
      <c r="P4993" s="2">
        <v>0.541666666666667</v>
      </c>
      <c r="Q4993" s="2">
        <v>0.791666666666667</v>
      </c>
      <c r="R4993" t="s">
        <v>237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46297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804</v>
      </c>
      <c r="J4994" t="s">
        <v>657</v>
      </c>
      <c r="K4994">
        <v>19083811</v>
      </c>
      <c r="L4994" t="s">
        <v>656</v>
      </c>
      <c r="M4994" t="s">
        <v>248</v>
      </c>
      <c r="O4994" t="s">
        <v>338</v>
      </c>
      <c r="P4994" s="2">
        <v>0.541666666666667</v>
      </c>
      <c r="Q4994" s="2">
        <v>0.791666666666667</v>
      </c>
      <c r="R4994" t="s">
        <v>237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46298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804</v>
      </c>
      <c r="J4995" t="s">
        <v>657</v>
      </c>
      <c r="K4995">
        <v>19083811</v>
      </c>
      <c r="L4995" t="s">
        <v>656</v>
      </c>
      <c r="M4995" t="s">
        <v>248</v>
      </c>
      <c r="O4995" t="s">
        <v>116</v>
      </c>
      <c r="P4995" s="2">
        <v>0.291666666666667</v>
      </c>
      <c r="Q4995" s="2">
        <v>0.541666666666667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46300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804</v>
      </c>
      <c r="J4996" t="s">
        <v>657</v>
      </c>
      <c r="K4996">
        <v>19083811</v>
      </c>
      <c r="L4996" t="s">
        <v>656</v>
      </c>
      <c r="M4996" t="s">
        <v>248</v>
      </c>
      <c r="O4996" t="s">
        <v>116</v>
      </c>
      <c r="P4996" s="2">
        <v>0.291666666666667</v>
      </c>
      <c r="Q4996" s="2">
        <v>0.541666666666667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46302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804</v>
      </c>
      <c r="J4997" t="s">
        <v>657</v>
      </c>
      <c r="K4997">
        <v>19083811</v>
      </c>
      <c r="L4997" t="s">
        <v>656</v>
      </c>
      <c r="M4997" t="s">
        <v>235</v>
      </c>
      <c r="O4997" t="s">
        <v>338</v>
      </c>
      <c r="P4997" s="2">
        <v>0.541666666666667</v>
      </c>
      <c r="Q4997" s="2">
        <v>0.791666666666667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804</v>
      </c>
      <c r="J4998" t="s">
        <v>657</v>
      </c>
      <c r="K4998">
        <v>19083811</v>
      </c>
      <c r="L4998" t="s">
        <v>656</v>
      </c>
      <c r="M4998" t="s">
        <v>235</v>
      </c>
      <c r="O4998" t="s">
        <v>338</v>
      </c>
      <c r="P4998" s="2">
        <v>0.541666666666667</v>
      </c>
      <c r="Q4998" s="2">
        <v>0.791666666666667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46308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804</v>
      </c>
      <c r="J4999" t="s">
        <v>657</v>
      </c>
      <c r="K4999">
        <v>19083811</v>
      </c>
      <c r="L4999" t="s">
        <v>656</v>
      </c>
      <c r="M4999" t="s">
        <v>248</v>
      </c>
      <c r="O4999" t="s">
        <v>338</v>
      </c>
      <c r="P4999" s="2">
        <v>0.541666666666667</v>
      </c>
      <c r="Q4999" s="2">
        <v>0.791666666666667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804</v>
      </c>
      <c r="J5000" t="s">
        <v>657</v>
      </c>
      <c r="K5000">
        <v>19083811</v>
      </c>
      <c r="L5000" t="s">
        <v>656</v>
      </c>
      <c r="M5000" t="s">
        <v>248</v>
      </c>
      <c r="O5000" t="s">
        <v>116</v>
      </c>
      <c r="P5000" s="2">
        <v>0.291666666666667</v>
      </c>
      <c r="Q5000" s="2">
        <v>0.541666666666667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46323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804</v>
      </c>
      <c r="J5001" t="s">
        <v>657</v>
      </c>
      <c r="K5001">
        <v>32542221</v>
      </c>
      <c r="L5001" t="s">
        <v>655</v>
      </c>
      <c r="M5001" t="s">
        <v>248</v>
      </c>
      <c r="O5001" t="s">
        <v>116</v>
      </c>
      <c r="P5001" s="2">
        <v>0.291666666666667</v>
      </c>
      <c r="Q5001" s="2">
        <v>0.541666666666667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46300</v>
      </c>
      <c r="C5002">
        <v>2</v>
      </c>
      <c r="D5002" t="s">
        <v>597</v>
      </c>
      <c r="E5002" t="s">
        <v>421</v>
      </c>
      <c r="F5002" t="s">
        <v>422</v>
      </c>
      <c r="G5002">
        <v>93</v>
      </c>
      <c r="H5002" t="s">
        <v>598</v>
      </c>
      <c r="I5002">
        <v>90</v>
      </c>
      <c r="J5002" t="s">
        <v>600</v>
      </c>
      <c r="K5002">
        <v>18016236</v>
      </c>
      <c r="L5002" t="s">
        <v>658</v>
      </c>
      <c r="M5002" t="s">
        <v>235</v>
      </c>
      <c r="O5002" t="s">
        <v>625</v>
      </c>
      <c r="P5002" s="2">
        <v>0.291666666666667</v>
      </c>
      <c r="Q5002" s="2">
        <v>0.791666666666667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424</v>
      </c>
      <c r="AF5002" t="s">
        <v>243</v>
      </c>
      <c r="AG5002">
        <v>0</v>
      </c>
      <c r="AH5002">
        <v>14913117</v>
      </c>
    </row>
    <row r="5003" spans="1:34">
      <c r="A5003" t="s">
        <v>227</v>
      </c>
      <c r="B5003" s="1">
        <v>46305</v>
      </c>
      <c r="C5003">
        <v>2</v>
      </c>
      <c r="D5003" t="s">
        <v>597</v>
      </c>
      <c r="E5003" t="s">
        <v>421</v>
      </c>
      <c r="F5003" t="s">
        <v>422</v>
      </c>
      <c r="G5003">
        <v>93</v>
      </c>
      <c r="H5003" t="s">
        <v>598</v>
      </c>
      <c r="I5003">
        <v>90</v>
      </c>
      <c r="J5003" t="s">
        <v>600</v>
      </c>
      <c r="K5003">
        <v>18016236</v>
      </c>
      <c r="L5003" t="s">
        <v>658</v>
      </c>
      <c r="M5003" t="s">
        <v>235</v>
      </c>
      <c r="O5003" t="s">
        <v>625</v>
      </c>
      <c r="P5003" s="2">
        <v>0.291666666666667</v>
      </c>
      <c r="Q5003" s="2">
        <v>0.791666666666667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424</v>
      </c>
      <c r="AF5003" t="s">
        <v>243</v>
      </c>
      <c r="AG5003">
        <v>0</v>
      </c>
      <c r="AH5003">
        <v>14913117</v>
      </c>
    </row>
    <row r="5004" spans="1:34">
      <c r="A5004" t="s">
        <v>227</v>
      </c>
      <c r="B5004" s="1">
        <v>46320</v>
      </c>
      <c r="C5004">
        <v>2</v>
      </c>
      <c r="D5004" t="s">
        <v>597</v>
      </c>
      <c r="E5004" t="s">
        <v>421</v>
      </c>
      <c r="F5004" t="s">
        <v>422</v>
      </c>
      <c r="G5004">
        <v>93</v>
      </c>
      <c r="H5004" t="s">
        <v>598</v>
      </c>
      <c r="I5004">
        <v>90</v>
      </c>
      <c r="J5004" t="s">
        <v>600</v>
      </c>
      <c r="K5004">
        <v>18016236</v>
      </c>
      <c r="L5004" t="s">
        <v>658</v>
      </c>
      <c r="M5004" t="s">
        <v>235</v>
      </c>
      <c r="O5004" t="s">
        <v>625</v>
      </c>
      <c r="P5004" s="2">
        <v>0.291666666666667</v>
      </c>
      <c r="Q5004" s="2">
        <v>0.791666666666667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424</v>
      </c>
      <c r="AF5004" t="s">
        <v>243</v>
      </c>
      <c r="AG5004">
        <v>0</v>
      </c>
      <c r="AH5004">
        <v>14913117</v>
      </c>
    </row>
    <row r="5005" spans="1:34">
      <c r="A5005" t="s">
        <v>227</v>
      </c>
      <c r="B5005" s="1">
        <v>46325</v>
      </c>
      <c r="C5005">
        <v>2</v>
      </c>
      <c r="D5005" t="s">
        <v>597</v>
      </c>
      <c r="E5005" t="s">
        <v>421</v>
      </c>
      <c r="F5005" t="s">
        <v>422</v>
      </c>
      <c r="G5005">
        <v>93</v>
      </c>
      <c r="H5005" t="s">
        <v>598</v>
      </c>
      <c r="I5005">
        <v>90</v>
      </c>
      <c r="J5005" t="s">
        <v>600</v>
      </c>
      <c r="K5005">
        <v>18016236</v>
      </c>
      <c r="L5005" t="s">
        <v>658</v>
      </c>
      <c r="M5005" t="s">
        <v>235</v>
      </c>
      <c r="O5005" t="s">
        <v>625</v>
      </c>
      <c r="P5005" s="2">
        <v>0.291666666666667</v>
      </c>
      <c r="Q5005" s="2">
        <v>0.791666666666667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424</v>
      </c>
      <c r="AF5005" t="s">
        <v>243</v>
      </c>
      <c r="AG5005">
        <v>0</v>
      </c>
      <c r="AH5005">
        <v>14913117</v>
      </c>
    </row>
    <row r="5006" spans="1:34">
      <c r="A5006" t="s">
        <v>227</v>
      </c>
      <c r="B5006" s="1">
        <v>46296</v>
      </c>
      <c r="C5006">
        <v>2</v>
      </c>
      <c r="D5006" t="s">
        <v>597</v>
      </c>
      <c r="E5006" t="s">
        <v>421</v>
      </c>
      <c r="F5006" t="s">
        <v>422</v>
      </c>
      <c r="G5006">
        <v>93</v>
      </c>
      <c r="H5006" t="s">
        <v>598</v>
      </c>
      <c r="I5006">
        <v>90</v>
      </c>
      <c r="J5006" t="s">
        <v>600</v>
      </c>
      <c r="K5006">
        <v>18174719</v>
      </c>
      <c r="L5006" t="s">
        <v>659</v>
      </c>
      <c r="M5006" t="s">
        <v>235</v>
      </c>
      <c r="O5006" t="s">
        <v>625</v>
      </c>
      <c r="P5006" s="2">
        <v>0.291666666666667</v>
      </c>
      <c r="Q5006" s="2">
        <v>0.791666666666667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424</v>
      </c>
      <c r="AF5006" t="s">
        <v>243</v>
      </c>
      <c r="AG5006">
        <v>0</v>
      </c>
      <c r="AH5006">
        <v>14008433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421</v>
      </c>
      <c r="F5007" t="s">
        <v>422</v>
      </c>
      <c r="G5007">
        <v>93</v>
      </c>
      <c r="H5007" t="s">
        <v>598</v>
      </c>
      <c r="I5007">
        <v>90</v>
      </c>
      <c r="J5007" t="s">
        <v>600</v>
      </c>
      <c r="K5007">
        <v>18174719</v>
      </c>
      <c r="L5007" t="s">
        <v>659</v>
      </c>
      <c r="M5007" t="s">
        <v>235</v>
      </c>
      <c r="O5007" t="s">
        <v>625</v>
      </c>
      <c r="P5007" s="2">
        <v>0.291666666666667</v>
      </c>
      <c r="Q5007" s="2">
        <v>0.791666666666667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424</v>
      </c>
      <c r="AF5007" t="s">
        <v>243</v>
      </c>
      <c r="AG5007">
        <v>0</v>
      </c>
      <c r="AH5007">
        <v>14008433</v>
      </c>
    </row>
    <row r="5008" spans="1:34">
      <c r="A5008" t="s">
        <v>227</v>
      </c>
      <c r="B5008" s="1">
        <v>46316</v>
      </c>
      <c r="C5008">
        <v>2</v>
      </c>
      <c r="D5008" t="s">
        <v>597</v>
      </c>
      <c r="E5008" t="s">
        <v>421</v>
      </c>
      <c r="F5008" t="s">
        <v>422</v>
      </c>
      <c r="G5008">
        <v>93</v>
      </c>
      <c r="H5008" t="s">
        <v>598</v>
      </c>
      <c r="I5008">
        <v>90</v>
      </c>
      <c r="J5008" t="s">
        <v>600</v>
      </c>
      <c r="K5008">
        <v>18174719</v>
      </c>
      <c r="L5008" t="s">
        <v>659</v>
      </c>
      <c r="M5008" t="s">
        <v>235</v>
      </c>
      <c r="O5008" t="s">
        <v>625</v>
      </c>
      <c r="P5008" s="2">
        <v>0.291666666666667</v>
      </c>
      <c r="Q5008" s="2">
        <v>0.791666666666667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424</v>
      </c>
      <c r="AF5008" t="s">
        <v>243</v>
      </c>
      <c r="AG5008">
        <v>0</v>
      </c>
      <c r="AH5008">
        <v>14008433</v>
      </c>
    </row>
    <row r="5009" spans="1:34">
      <c r="A5009" t="s">
        <v>227</v>
      </c>
      <c r="B5009" s="1">
        <v>46321</v>
      </c>
      <c r="C5009">
        <v>2</v>
      </c>
      <c r="D5009" t="s">
        <v>597</v>
      </c>
      <c r="E5009" t="s">
        <v>421</v>
      </c>
      <c r="F5009" t="s">
        <v>422</v>
      </c>
      <c r="G5009">
        <v>93</v>
      </c>
      <c r="H5009" t="s">
        <v>598</v>
      </c>
      <c r="I5009">
        <v>90</v>
      </c>
      <c r="J5009" t="s">
        <v>600</v>
      </c>
      <c r="K5009">
        <v>18174719</v>
      </c>
      <c r="L5009" t="s">
        <v>659</v>
      </c>
      <c r="M5009" t="s">
        <v>235</v>
      </c>
      <c r="O5009" t="s">
        <v>625</v>
      </c>
      <c r="P5009" s="2">
        <v>0.291666666666667</v>
      </c>
      <c r="Q5009" s="2">
        <v>0.791666666666667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424</v>
      </c>
      <c r="AF5009" t="s">
        <v>243</v>
      </c>
      <c r="AG5009">
        <v>0</v>
      </c>
      <c r="AH5009">
        <v>14008433</v>
      </c>
    </row>
    <row r="5010" spans="1:34">
      <c r="A5010" t="s">
        <v>227</v>
      </c>
      <c r="B5010" s="1">
        <v>46326</v>
      </c>
      <c r="C5010">
        <v>2</v>
      </c>
      <c r="D5010" t="s">
        <v>597</v>
      </c>
      <c r="E5010" t="s">
        <v>421</v>
      </c>
      <c r="F5010" t="s">
        <v>422</v>
      </c>
      <c r="G5010">
        <v>93</v>
      </c>
      <c r="H5010" t="s">
        <v>598</v>
      </c>
      <c r="I5010">
        <v>90</v>
      </c>
      <c r="J5010" t="s">
        <v>600</v>
      </c>
      <c r="K5010">
        <v>18174719</v>
      </c>
      <c r="L5010" t="s">
        <v>659</v>
      </c>
      <c r="M5010" t="s">
        <v>235</v>
      </c>
      <c r="O5010" t="s">
        <v>625</v>
      </c>
      <c r="P5010" s="2">
        <v>0.291666666666667</v>
      </c>
      <c r="Q5010" s="2">
        <v>0.791666666666667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14008433</v>
      </c>
    </row>
    <row r="5011" spans="1:34">
      <c r="A5011" t="s">
        <v>227</v>
      </c>
      <c r="B5011" s="1">
        <v>46299</v>
      </c>
      <c r="C5011">
        <v>2</v>
      </c>
      <c r="D5011" t="s">
        <v>597</v>
      </c>
      <c r="E5011" t="s">
        <v>421</v>
      </c>
      <c r="F5011" t="s">
        <v>422</v>
      </c>
      <c r="G5011">
        <v>93</v>
      </c>
      <c r="H5011" t="s">
        <v>598</v>
      </c>
      <c r="I5011">
        <v>90</v>
      </c>
      <c r="J5011" t="s">
        <v>600</v>
      </c>
      <c r="K5011">
        <v>19082938</v>
      </c>
      <c r="L5011" t="s">
        <v>660</v>
      </c>
      <c r="M5011" t="s">
        <v>235</v>
      </c>
      <c r="O5011" t="s">
        <v>625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16469123</v>
      </c>
    </row>
    <row r="5012" spans="1:34">
      <c r="A5012" t="s">
        <v>227</v>
      </c>
      <c r="B5012" s="1">
        <v>46304</v>
      </c>
      <c r="C5012">
        <v>2</v>
      </c>
      <c r="D5012" t="s">
        <v>597</v>
      </c>
      <c r="E5012" t="s">
        <v>421</v>
      </c>
      <c r="F5012" t="s">
        <v>422</v>
      </c>
      <c r="G5012">
        <v>93</v>
      </c>
      <c r="H5012" t="s">
        <v>598</v>
      </c>
      <c r="I5012">
        <v>90</v>
      </c>
      <c r="J5012" t="s">
        <v>600</v>
      </c>
      <c r="K5012">
        <v>19082938</v>
      </c>
      <c r="L5012" t="s">
        <v>660</v>
      </c>
      <c r="M5012" t="s">
        <v>235</v>
      </c>
      <c r="O5012" t="s">
        <v>625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16469123</v>
      </c>
    </row>
    <row r="5013" spans="1:34">
      <c r="A5013" t="s">
        <v>227</v>
      </c>
      <c r="B5013" s="1">
        <v>46309</v>
      </c>
      <c r="C5013">
        <v>2</v>
      </c>
      <c r="D5013" t="s">
        <v>597</v>
      </c>
      <c r="E5013" t="s">
        <v>421</v>
      </c>
      <c r="F5013" t="s">
        <v>422</v>
      </c>
      <c r="G5013">
        <v>93</v>
      </c>
      <c r="H5013" t="s">
        <v>598</v>
      </c>
      <c r="I5013">
        <v>90</v>
      </c>
      <c r="J5013" t="s">
        <v>600</v>
      </c>
      <c r="K5013">
        <v>19082938</v>
      </c>
      <c r="L5013" t="s">
        <v>660</v>
      </c>
      <c r="M5013" t="s">
        <v>235</v>
      </c>
      <c r="O5013" t="s">
        <v>625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16469123</v>
      </c>
    </row>
    <row r="5014" spans="1:34">
      <c r="A5014" t="s">
        <v>227</v>
      </c>
      <c r="B5014" s="1">
        <v>46314</v>
      </c>
      <c r="C5014">
        <v>2</v>
      </c>
      <c r="D5014" t="s">
        <v>597</v>
      </c>
      <c r="E5014" t="s">
        <v>421</v>
      </c>
      <c r="F5014" t="s">
        <v>422</v>
      </c>
      <c r="G5014">
        <v>93</v>
      </c>
      <c r="H5014" t="s">
        <v>598</v>
      </c>
      <c r="I5014">
        <v>90</v>
      </c>
      <c r="J5014" t="s">
        <v>600</v>
      </c>
      <c r="K5014">
        <v>19082938</v>
      </c>
      <c r="L5014" t="s">
        <v>660</v>
      </c>
      <c r="M5014" t="s">
        <v>235</v>
      </c>
      <c r="O5014" t="s">
        <v>625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16469123</v>
      </c>
    </row>
    <row r="5015" spans="1:34">
      <c r="A5015" t="s">
        <v>227</v>
      </c>
      <c r="B5015" s="1">
        <v>46316</v>
      </c>
      <c r="C5015">
        <v>2</v>
      </c>
      <c r="D5015" t="s">
        <v>597</v>
      </c>
      <c r="E5015" t="s">
        <v>421</v>
      </c>
      <c r="F5015" t="s">
        <v>422</v>
      </c>
      <c r="G5015">
        <v>93</v>
      </c>
      <c r="H5015" t="s">
        <v>598</v>
      </c>
      <c r="I5015">
        <v>90</v>
      </c>
      <c r="J5015" t="s">
        <v>600</v>
      </c>
      <c r="K5015">
        <v>19082938</v>
      </c>
      <c r="L5015" t="s">
        <v>660</v>
      </c>
      <c r="M5015" t="s">
        <v>235</v>
      </c>
      <c r="O5015" t="s">
        <v>625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16469123</v>
      </c>
    </row>
    <row r="5016" spans="1:34">
      <c r="A5016" t="s">
        <v>227</v>
      </c>
      <c r="B5016" s="1">
        <v>46319</v>
      </c>
      <c r="C5016">
        <v>2</v>
      </c>
      <c r="D5016" t="s">
        <v>597</v>
      </c>
      <c r="E5016" t="s">
        <v>421</v>
      </c>
      <c r="F5016" t="s">
        <v>422</v>
      </c>
      <c r="G5016">
        <v>93</v>
      </c>
      <c r="H5016" t="s">
        <v>598</v>
      </c>
      <c r="I5016">
        <v>90</v>
      </c>
      <c r="J5016" t="s">
        <v>600</v>
      </c>
      <c r="K5016">
        <v>19082938</v>
      </c>
      <c r="L5016" t="s">
        <v>660</v>
      </c>
      <c r="M5016" t="s">
        <v>235</v>
      </c>
      <c r="O5016" t="s">
        <v>625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16469123</v>
      </c>
    </row>
    <row r="5017" spans="1:34">
      <c r="A5017" t="s">
        <v>227</v>
      </c>
      <c r="B5017" s="1">
        <v>46324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19082938</v>
      </c>
      <c r="L5017" t="s">
        <v>660</v>
      </c>
      <c r="M5017" t="s">
        <v>235</v>
      </c>
      <c r="O5017" t="s">
        <v>625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16469123</v>
      </c>
    </row>
    <row r="5018" spans="1:34">
      <c r="A5018" t="s">
        <v>227</v>
      </c>
      <c r="B5018" s="1">
        <v>46325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19082938</v>
      </c>
      <c r="L5018" t="s">
        <v>660</v>
      </c>
      <c r="M5018" t="s">
        <v>235</v>
      </c>
      <c r="O5018" t="s">
        <v>625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16469123</v>
      </c>
    </row>
    <row r="5019" spans="1:34">
      <c r="A5019" t="s">
        <v>227</v>
      </c>
      <c r="B5019" s="1">
        <v>46299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19701086</v>
      </c>
      <c r="L5019" t="s">
        <v>429</v>
      </c>
      <c r="M5019" t="s">
        <v>235</v>
      </c>
      <c r="O5019" t="s">
        <v>625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15486357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19701086</v>
      </c>
      <c r="L5020" t="s">
        <v>429</v>
      </c>
      <c r="M5020" t="s">
        <v>235</v>
      </c>
      <c r="O5020" t="s">
        <v>625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15486357</v>
      </c>
    </row>
    <row r="5021" spans="1:34">
      <c r="A5021" t="s">
        <v>227</v>
      </c>
      <c r="B5021" s="1">
        <v>46297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42979697</v>
      </c>
      <c r="L5021" t="s">
        <v>661</v>
      </c>
      <c r="M5021" t="s">
        <v>235</v>
      </c>
      <c r="O5021" t="s">
        <v>625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16653259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42979697</v>
      </c>
      <c r="L5022" t="s">
        <v>661</v>
      </c>
      <c r="M5022" t="s">
        <v>235</v>
      </c>
      <c r="O5022" t="s">
        <v>625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16653259</v>
      </c>
    </row>
    <row r="5023" spans="1:34">
      <c r="A5023" t="s">
        <v>227</v>
      </c>
      <c r="B5023" s="1">
        <v>46304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42979697</v>
      </c>
      <c r="L5023" t="s">
        <v>661</v>
      </c>
      <c r="M5023" t="s">
        <v>235</v>
      </c>
      <c r="O5023" t="s">
        <v>625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16653259</v>
      </c>
    </row>
    <row r="5024" spans="1:34">
      <c r="A5024" t="s">
        <v>227</v>
      </c>
      <c r="B5024" s="1">
        <v>46307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42979697</v>
      </c>
      <c r="L5024" t="s">
        <v>661</v>
      </c>
      <c r="M5024" t="s">
        <v>235</v>
      </c>
      <c r="O5024" t="s">
        <v>625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16653259</v>
      </c>
    </row>
    <row r="5025" spans="1:34">
      <c r="A5025" t="s">
        <v>227</v>
      </c>
      <c r="B5025" s="1">
        <v>46309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42979697</v>
      </c>
      <c r="L5025" t="s">
        <v>661</v>
      </c>
      <c r="M5025" t="s">
        <v>235</v>
      </c>
      <c r="O5025" t="s">
        <v>625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16653259</v>
      </c>
    </row>
    <row r="5026" spans="1:34">
      <c r="A5026" t="s">
        <v>227</v>
      </c>
      <c r="B5026" s="1">
        <v>46311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42979697</v>
      </c>
      <c r="L5026" t="s">
        <v>661</v>
      </c>
      <c r="M5026" t="s">
        <v>235</v>
      </c>
      <c r="O5026" t="s">
        <v>625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16653259</v>
      </c>
    </row>
    <row r="5027" spans="1:34">
      <c r="A5027" t="s">
        <v>227</v>
      </c>
      <c r="B5027" s="1">
        <v>46314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42979697</v>
      </c>
      <c r="L5027" t="s">
        <v>661</v>
      </c>
      <c r="M5027" t="s">
        <v>235</v>
      </c>
      <c r="O5027" t="s">
        <v>625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16653259</v>
      </c>
    </row>
    <row r="5028" spans="1:34">
      <c r="A5028" t="s">
        <v>227</v>
      </c>
      <c r="B5028" s="1">
        <v>46318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42979697</v>
      </c>
      <c r="L5028" t="s">
        <v>661</v>
      </c>
      <c r="M5028" t="s">
        <v>235</v>
      </c>
      <c r="O5028" t="s">
        <v>625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16653259</v>
      </c>
    </row>
    <row r="5029" spans="1:34">
      <c r="A5029" t="s">
        <v>227</v>
      </c>
      <c r="B5029" s="1">
        <v>46321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42979697</v>
      </c>
      <c r="L5029" t="s">
        <v>661</v>
      </c>
      <c r="M5029" t="s">
        <v>235</v>
      </c>
      <c r="O5029" t="s">
        <v>625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16653259</v>
      </c>
    </row>
    <row r="5030" spans="1:34">
      <c r="A5030" t="s">
        <v>227</v>
      </c>
      <c r="B5030" s="1">
        <v>46323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42979697</v>
      </c>
      <c r="L5030" t="s">
        <v>661</v>
      </c>
      <c r="M5030" t="s">
        <v>235</v>
      </c>
      <c r="O5030" t="s">
        <v>625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46296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46021581</v>
      </c>
      <c r="L5031" t="s">
        <v>662</v>
      </c>
      <c r="M5031" t="s">
        <v>235</v>
      </c>
      <c r="O5031" t="s">
        <v>625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239</v>
      </c>
      <c r="AG5031">
        <v>0</v>
      </c>
      <c r="AH5031">
        <v>16621664</v>
      </c>
    </row>
    <row r="5032" spans="1:34">
      <c r="A5032" t="s">
        <v>227</v>
      </c>
      <c r="B5032" s="1">
        <v>46301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46021581</v>
      </c>
      <c r="L5032" t="s">
        <v>662</v>
      </c>
      <c r="M5032" t="s">
        <v>235</v>
      </c>
      <c r="O5032" t="s">
        <v>625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239</v>
      </c>
      <c r="AG5032">
        <v>0</v>
      </c>
      <c r="AH5032">
        <v>16621664</v>
      </c>
    </row>
    <row r="5033" spans="1:34">
      <c r="A5033" t="s">
        <v>227</v>
      </c>
      <c r="B5033" s="1">
        <v>46306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46021581</v>
      </c>
      <c r="L5033" t="s">
        <v>662</v>
      </c>
      <c r="M5033" t="s">
        <v>235</v>
      </c>
      <c r="O5033" t="s">
        <v>625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239</v>
      </c>
      <c r="AG5033">
        <v>0</v>
      </c>
      <c r="AH5033">
        <v>16621664</v>
      </c>
    </row>
    <row r="5034" spans="1:34">
      <c r="A5034" t="s">
        <v>227</v>
      </c>
      <c r="B5034" s="1">
        <v>46321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46021581</v>
      </c>
      <c r="L5034" t="s">
        <v>662</v>
      </c>
      <c r="M5034" t="s">
        <v>235</v>
      </c>
      <c r="O5034" t="s">
        <v>625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239</v>
      </c>
      <c r="AG5034">
        <v>0</v>
      </c>
      <c r="AH5034">
        <v>16621664</v>
      </c>
    </row>
    <row r="5035" spans="1:34">
      <c r="A5035" t="s">
        <v>227</v>
      </c>
      <c r="B5035" s="1">
        <v>46326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46021581</v>
      </c>
      <c r="L5035" t="s">
        <v>662</v>
      </c>
      <c r="M5035" t="s">
        <v>235</v>
      </c>
      <c r="O5035" t="s">
        <v>625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239</v>
      </c>
      <c r="AG5035">
        <v>0</v>
      </c>
      <c r="AH5035">
        <v>16621664</v>
      </c>
    </row>
    <row r="5036" spans="1:34">
      <c r="A5036" t="s">
        <v>227</v>
      </c>
      <c r="B5036" s="1">
        <v>46297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46134471</v>
      </c>
      <c r="L5036" t="s">
        <v>663</v>
      </c>
      <c r="M5036" t="s">
        <v>235</v>
      </c>
      <c r="O5036" t="s">
        <v>625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15993111</v>
      </c>
    </row>
    <row r="5037" spans="1:34">
      <c r="A5037" t="s">
        <v>227</v>
      </c>
      <c r="B5037" s="1">
        <v>46302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46134471</v>
      </c>
      <c r="L5037" t="s">
        <v>663</v>
      </c>
      <c r="M5037" t="s">
        <v>235</v>
      </c>
      <c r="O5037" t="s">
        <v>625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15993111</v>
      </c>
    </row>
    <row r="5038" spans="1:34">
      <c r="A5038" t="s">
        <v>227</v>
      </c>
      <c r="B5038" s="1">
        <v>46307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46134471</v>
      </c>
      <c r="L5038" t="s">
        <v>663</v>
      </c>
      <c r="M5038" t="s">
        <v>235</v>
      </c>
      <c r="O5038" t="s">
        <v>625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15993111</v>
      </c>
    </row>
    <row r="5039" spans="1:34">
      <c r="A5039" t="s">
        <v>227</v>
      </c>
      <c r="B5039" s="1">
        <v>46312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46134471</v>
      </c>
      <c r="L5039" t="s">
        <v>663</v>
      </c>
      <c r="M5039" t="s">
        <v>235</v>
      </c>
      <c r="O5039" t="s">
        <v>625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15993111</v>
      </c>
    </row>
    <row r="5040" spans="1:34">
      <c r="A5040" t="s">
        <v>227</v>
      </c>
      <c r="B5040" s="1">
        <v>46317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46134471</v>
      </c>
      <c r="L5040" t="s">
        <v>663</v>
      </c>
      <c r="M5040" t="s">
        <v>235</v>
      </c>
      <c r="O5040" t="s">
        <v>625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15993111</v>
      </c>
    </row>
    <row r="5041" spans="1:34">
      <c r="A5041" t="s">
        <v>227</v>
      </c>
      <c r="B5041" s="1">
        <v>46322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46134471</v>
      </c>
      <c r="L5041" t="s">
        <v>663</v>
      </c>
      <c r="M5041" t="s">
        <v>235</v>
      </c>
      <c r="O5041" t="s">
        <v>625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15993111</v>
      </c>
    </row>
    <row r="5042" spans="1:34">
      <c r="A5042" t="s">
        <v>227</v>
      </c>
      <c r="B5042" s="1">
        <v>46297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70380626</v>
      </c>
      <c r="L5042" t="s">
        <v>664</v>
      </c>
      <c r="M5042" t="s">
        <v>235</v>
      </c>
      <c r="O5042" t="s">
        <v>625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15929031</v>
      </c>
    </row>
    <row r="5043" spans="1:34">
      <c r="A5043" t="s">
        <v>227</v>
      </c>
      <c r="B5043" s="1">
        <v>46302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70380626</v>
      </c>
      <c r="L5043" t="s">
        <v>664</v>
      </c>
      <c r="M5043" t="s">
        <v>235</v>
      </c>
      <c r="O5043" t="s">
        <v>625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15929031</v>
      </c>
    </row>
    <row r="5044" spans="1:34">
      <c r="A5044" t="s">
        <v>227</v>
      </c>
      <c r="B5044" s="1">
        <v>46307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70380626</v>
      </c>
      <c r="L5044" t="s">
        <v>664</v>
      </c>
      <c r="M5044" t="s">
        <v>235</v>
      </c>
      <c r="O5044" t="s">
        <v>625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15929031</v>
      </c>
    </row>
    <row r="5045" spans="1:34">
      <c r="A5045" t="s">
        <v>227</v>
      </c>
      <c r="B5045" s="1">
        <v>46312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70380626</v>
      </c>
      <c r="L5045" t="s">
        <v>664</v>
      </c>
      <c r="M5045" t="s">
        <v>235</v>
      </c>
      <c r="O5045" t="s">
        <v>625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15929031</v>
      </c>
    </row>
    <row r="5046" spans="1:34">
      <c r="A5046" t="s">
        <v>227</v>
      </c>
      <c r="B5046" s="1">
        <v>46317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70380626</v>
      </c>
      <c r="L5046" t="s">
        <v>664</v>
      </c>
      <c r="M5046" t="s">
        <v>235</v>
      </c>
      <c r="O5046" t="s">
        <v>625</v>
      </c>
      <c r="P5046" s="2">
        <v>0.291666666666667</v>
      </c>
      <c r="Q5046" s="2">
        <v>0.791666666666667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15929031</v>
      </c>
    </row>
    <row r="5047" spans="1:34">
      <c r="A5047" t="s">
        <v>227</v>
      </c>
      <c r="B5047" s="1">
        <v>46322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70380626</v>
      </c>
      <c r="L5047" t="s">
        <v>664</v>
      </c>
      <c r="M5047" t="s">
        <v>235</v>
      </c>
      <c r="O5047" t="s">
        <v>625</v>
      </c>
      <c r="P5047" s="2">
        <v>0.291666666666667</v>
      </c>
      <c r="Q5047" s="2">
        <v>0.791666666666667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15929031</v>
      </c>
    </row>
    <row r="5048" spans="1:34">
      <c r="A5048" t="s">
        <v>227</v>
      </c>
      <c r="B5048" s="1">
        <v>46296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91</v>
      </c>
      <c r="J5048" t="s">
        <v>607</v>
      </c>
      <c r="K5048">
        <v>18016236</v>
      </c>
      <c r="L5048" t="s">
        <v>658</v>
      </c>
      <c r="M5048" t="s">
        <v>235</v>
      </c>
      <c r="O5048" t="s">
        <v>627</v>
      </c>
      <c r="P5048" s="2">
        <v>0.791666666666667</v>
      </c>
      <c r="Q5048" s="2">
        <v>0.291666666666667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91</v>
      </c>
      <c r="J5049" t="s">
        <v>607</v>
      </c>
      <c r="K5049">
        <v>18016236</v>
      </c>
      <c r="L5049" t="s">
        <v>658</v>
      </c>
      <c r="M5049" t="s">
        <v>235</v>
      </c>
      <c r="O5049" t="s">
        <v>627</v>
      </c>
      <c r="P5049" s="2">
        <v>0.791666666666667</v>
      </c>
      <c r="Q5049" s="2">
        <v>0.291666666666667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46306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91</v>
      </c>
      <c r="J5050" t="s">
        <v>607</v>
      </c>
      <c r="K5050">
        <v>18016236</v>
      </c>
      <c r="L5050" t="s">
        <v>658</v>
      </c>
      <c r="M5050" t="s">
        <v>235</v>
      </c>
      <c r="O5050" t="s">
        <v>627</v>
      </c>
      <c r="P5050" s="2">
        <v>0.791666666666667</v>
      </c>
      <c r="Q5050" s="2">
        <v>0.291666666666667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46311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91</v>
      </c>
      <c r="J5051" t="s">
        <v>607</v>
      </c>
      <c r="K5051">
        <v>18016236</v>
      </c>
      <c r="L5051" t="s">
        <v>658</v>
      </c>
      <c r="M5051" t="s">
        <v>235</v>
      </c>
      <c r="O5051" t="s">
        <v>627</v>
      </c>
      <c r="P5051" s="2">
        <v>0.791666666666667</v>
      </c>
      <c r="Q5051" s="2">
        <v>0.291666666666667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91</v>
      </c>
      <c r="J5052" t="s">
        <v>607</v>
      </c>
      <c r="K5052">
        <v>18016236</v>
      </c>
      <c r="L5052" t="s">
        <v>658</v>
      </c>
      <c r="M5052" t="s">
        <v>235</v>
      </c>
      <c r="O5052" t="s">
        <v>627</v>
      </c>
      <c r="P5052" s="2">
        <v>0.791666666666667</v>
      </c>
      <c r="Q5052" s="2">
        <v>0.291666666666667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14913117</v>
      </c>
    </row>
    <row r="5053" spans="1:34">
      <c r="A5053" t="s">
        <v>227</v>
      </c>
      <c r="B5053" s="1">
        <v>46326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91</v>
      </c>
      <c r="J5053" t="s">
        <v>607</v>
      </c>
      <c r="K5053">
        <v>18016236</v>
      </c>
      <c r="L5053" t="s">
        <v>658</v>
      </c>
      <c r="M5053" t="s">
        <v>235</v>
      </c>
      <c r="O5053" t="s">
        <v>627</v>
      </c>
      <c r="P5053" s="2">
        <v>0.791666666666667</v>
      </c>
      <c r="Q5053" s="2">
        <v>0.291666666666667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14913117</v>
      </c>
    </row>
    <row r="5054" spans="1:34">
      <c r="A5054" t="s">
        <v>227</v>
      </c>
      <c r="B5054" s="1">
        <v>46297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91</v>
      </c>
      <c r="J5054" t="s">
        <v>607</v>
      </c>
      <c r="K5054">
        <v>18174719</v>
      </c>
      <c r="L5054" t="s">
        <v>659</v>
      </c>
      <c r="M5054" t="s">
        <v>235</v>
      </c>
      <c r="O5054" t="s">
        <v>627</v>
      </c>
      <c r="P5054" s="2">
        <v>0.791666666666667</v>
      </c>
      <c r="Q5054" s="2">
        <v>0.291666666666667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46302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91</v>
      </c>
      <c r="J5055" t="s">
        <v>607</v>
      </c>
      <c r="K5055">
        <v>18174719</v>
      </c>
      <c r="L5055" t="s">
        <v>659</v>
      </c>
      <c r="M5055" t="s">
        <v>235</v>
      </c>
      <c r="O5055" t="s">
        <v>627</v>
      </c>
      <c r="P5055" s="2">
        <v>0.791666666666667</v>
      </c>
      <c r="Q5055" s="2">
        <v>0.291666666666667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46307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91</v>
      </c>
      <c r="J5056" t="s">
        <v>607</v>
      </c>
      <c r="K5056">
        <v>18174719</v>
      </c>
      <c r="L5056" t="s">
        <v>659</v>
      </c>
      <c r="M5056" t="s">
        <v>235</v>
      </c>
      <c r="O5056" t="s">
        <v>627</v>
      </c>
      <c r="P5056" s="2">
        <v>0.791666666666667</v>
      </c>
      <c r="Q5056" s="2">
        <v>0.291666666666667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14008433</v>
      </c>
    </row>
    <row r="5057" spans="1:34">
      <c r="A5057" t="s">
        <v>227</v>
      </c>
      <c r="B5057" s="1">
        <v>46312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91</v>
      </c>
      <c r="J5057" t="s">
        <v>607</v>
      </c>
      <c r="K5057">
        <v>18174719</v>
      </c>
      <c r="L5057" t="s">
        <v>659</v>
      </c>
      <c r="M5057" t="s">
        <v>235</v>
      </c>
      <c r="O5057" t="s">
        <v>627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14008433</v>
      </c>
    </row>
    <row r="5058" spans="1:34">
      <c r="A5058" t="s">
        <v>227</v>
      </c>
      <c r="B5058" s="1">
        <v>46317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91</v>
      </c>
      <c r="J5058" t="s">
        <v>607</v>
      </c>
      <c r="K5058">
        <v>18174719</v>
      </c>
      <c r="L5058" t="s">
        <v>659</v>
      </c>
      <c r="M5058" t="s">
        <v>235</v>
      </c>
      <c r="O5058" t="s">
        <v>627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14008433</v>
      </c>
    </row>
    <row r="5059" spans="1:34">
      <c r="A5059" t="s">
        <v>227</v>
      </c>
      <c r="B5059" s="1">
        <v>46322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91</v>
      </c>
      <c r="J5059" t="s">
        <v>607</v>
      </c>
      <c r="K5059">
        <v>18174719</v>
      </c>
      <c r="L5059" t="s">
        <v>659</v>
      </c>
      <c r="M5059" t="s">
        <v>235</v>
      </c>
      <c r="O5059" t="s">
        <v>627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14008433</v>
      </c>
    </row>
    <row r="5060" spans="1:34">
      <c r="A5060" t="s">
        <v>227</v>
      </c>
      <c r="B5060" s="1">
        <v>46315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91</v>
      </c>
      <c r="J5060" t="s">
        <v>607</v>
      </c>
      <c r="K5060">
        <v>18822285</v>
      </c>
      <c r="L5060" t="s">
        <v>665</v>
      </c>
      <c r="M5060" t="s">
        <v>235</v>
      </c>
      <c r="O5060" t="s">
        <v>627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256</v>
      </c>
      <c r="AG5060">
        <v>0</v>
      </c>
      <c r="AH5060">
        <v>12913346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91</v>
      </c>
      <c r="J5061" t="s">
        <v>607</v>
      </c>
      <c r="K5061">
        <v>19082938</v>
      </c>
      <c r="L5061" t="s">
        <v>660</v>
      </c>
      <c r="M5061" t="s">
        <v>235</v>
      </c>
      <c r="O5061" t="s">
        <v>627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46305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91</v>
      </c>
      <c r="J5062" t="s">
        <v>607</v>
      </c>
      <c r="K5062">
        <v>19082938</v>
      </c>
      <c r="L5062" t="s">
        <v>660</v>
      </c>
      <c r="M5062" t="s">
        <v>235</v>
      </c>
      <c r="O5062" t="s">
        <v>627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46310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19082938</v>
      </c>
      <c r="L5063" t="s">
        <v>660</v>
      </c>
      <c r="M5063" t="s">
        <v>235</v>
      </c>
      <c r="O5063" t="s">
        <v>627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46320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19082938</v>
      </c>
      <c r="L5064" t="s">
        <v>660</v>
      </c>
      <c r="M5064" t="s">
        <v>235</v>
      </c>
      <c r="O5064" t="s">
        <v>627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16469123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19701086</v>
      </c>
      <c r="L5065" t="s">
        <v>429</v>
      </c>
      <c r="M5065" t="s">
        <v>235</v>
      </c>
      <c r="O5065" t="s">
        <v>627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46301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19701086</v>
      </c>
      <c r="L5066" t="s">
        <v>429</v>
      </c>
      <c r="M5066" t="s">
        <v>235</v>
      </c>
      <c r="O5066" t="s">
        <v>627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15486357</v>
      </c>
    </row>
    <row r="5067" spans="1:34">
      <c r="A5067" t="s">
        <v>227</v>
      </c>
      <c r="B5067" s="1">
        <v>46315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42979697</v>
      </c>
      <c r="L5067" t="s">
        <v>661</v>
      </c>
      <c r="M5067" t="s">
        <v>235</v>
      </c>
      <c r="O5067" t="s">
        <v>627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46325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42979697</v>
      </c>
      <c r="L5068" t="s">
        <v>661</v>
      </c>
      <c r="M5068" t="s">
        <v>235</v>
      </c>
      <c r="O5068" t="s">
        <v>627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46297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46021581</v>
      </c>
      <c r="L5069" t="s">
        <v>662</v>
      </c>
      <c r="M5069" t="s">
        <v>235</v>
      </c>
      <c r="O5069" t="s">
        <v>627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46302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46021581</v>
      </c>
      <c r="L5070" t="s">
        <v>662</v>
      </c>
      <c r="M5070" t="s">
        <v>235</v>
      </c>
      <c r="O5070" t="s">
        <v>627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46021581</v>
      </c>
      <c r="L5071" t="s">
        <v>662</v>
      </c>
      <c r="M5071" t="s">
        <v>235</v>
      </c>
      <c r="O5071" t="s">
        <v>627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46312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46021581</v>
      </c>
      <c r="L5072" t="s">
        <v>662</v>
      </c>
      <c r="M5072" t="s">
        <v>235</v>
      </c>
      <c r="O5072" t="s">
        <v>627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46317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46021581</v>
      </c>
      <c r="L5073" t="s">
        <v>662</v>
      </c>
      <c r="M5073" t="s">
        <v>235</v>
      </c>
      <c r="O5073" t="s">
        <v>627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46021581</v>
      </c>
      <c r="L5074" t="s">
        <v>662</v>
      </c>
      <c r="M5074" t="s">
        <v>235</v>
      </c>
      <c r="O5074" t="s">
        <v>627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46298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46134471</v>
      </c>
      <c r="L5075" t="s">
        <v>663</v>
      </c>
      <c r="M5075" t="s">
        <v>235</v>
      </c>
      <c r="O5075" t="s">
        <v>627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46303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46134471</v>
      </c>
      <c r="L5076" t="s">
        <v>663</v>
      </c>
      <c r="M5076" t="s">
        <v>235</v>
      </c>
      <c r="O5076" t="s">
        <v>627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46308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46134471</v>
      </c>
      <c r="L5077" t="s">
        <v>663</v>
      </c>
      <c r="M5077" t="s">
        <v>235</v>
      </c>
      <c r="O5077" t="s">
        <v>627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46313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46134471</v>
      </c>
      <c r="L5078" t="s">
        <v>663</v>
      </c>
      <c r="M5078" t="s">
        <v>235</v>
      </c>
      <c r="O5078" t="s">
        <v>627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46318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46134471</v>
      </c>
      <c r="L5079" t="s">
        <v>663</v>
      </c>
      <c r="M5079" t="s">
        <v>235</v>
      </c>
      <c r="O5079" t="s">
        <v>627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46323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46134471</v>
      </c>
      <c r="L5080" t="s">
        <v>663</v>
      </c>
      <c r="M5080" t="s">
        <v>235</v>
      </c>
      <c r="O5080" t="s">
        <v>627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46298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70380626</v>
      </c>
      <c r="L5081" t="s">
        <v>664</v>
      </c>
      <c r="M5081" t="s">
        <v>235</v>
      </c>
      <c r="O5081" t="s">
        <v>627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46303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70380626</v>
      </c>
      <c r="L5082" t="s">
        <v>664</v>
      </c>
      <c r="M5082" t="s">
        <v>235</v>
      </c>
      <c r="O5082" t="s">
        <v>627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46308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70380626</v>
      </c>
      <c r="L5083" t="s">
        <v>664</v>
      </c>
      <c r="M5083" t="s">
        <v>235</v>
      </c>
      <c r="O5083" t="s">
        <v>627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46313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70380626</v>
      </c>
      <c r="L5084" t="s">
        <v>664</v>
      </c>
      <c r="M5084" t="s">
        <v>235</v>
      </c>
      <c r="O5084" t="s">
        <v>627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46318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70380626</v>
      </c>
      <c r="L5085" t="s">
        <v>664</v>
      </c>
      <c r="M5085" t="s">
        <v>235</v>
      </c>
      <c r="O5085" t="s">
        <v>627</v>
      </c>
      <c r="P5085" s="2">
        <v>0.791666666666667</v>
      </c>
      <c r="Q5085" s="2">
        <v>0.291666666666667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46323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70380626</v>
      </c>
      <c r="L5086" t="s">
        <v>664</v>
      </c>
      <c r="M5086" t="s">
        <v>235</v>
      </c>
      <c r="O5086" t="s">
        <v>627</v>
      </c>
      <c r="P5086" s="2">
        <v>0.791666666666667</v>
      </c>
      <c r="Q5086" s="2">
        <v>0.291666666666667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804</v>
      </c>
      <c r="J5087" t="s">
        <v>657</v>
      </c>
      <c r="K5087">
        <v>3243583</v>
      </c>
      <c r="L5087" t="s">
        <v>666</v>
      </c>
      <c r="M5087" t="s">
        <v>248</v>
      </c>
      <c r="O5087" t="s">
        <v>116</v>
      </c>
      <c r="P5087" s="2">
        <v>0.291666666666667</v>
      </c>
      <c r="Q5087" s="2">
        <v>0.541666666666667</v>
      </c>
      <c r="R5087" t="s">
        <v>237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424</v>
      </c>
      <c r="AF5087" t="s">
        <v>243</v>
      </c>
      <c r="AG5087">
        <v>0</v>
      </c>
      <c r="AH5087">
        <v>16636278</v>
      </c>
    </row>
    <row r="5088" spans="1:34">
      <c r="A5088" t="s">
        <v>227</v>
      </c>
      <c r="B5088" s="1">
        <v>46306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804</v>
      </c>
      <c r="J5088" t="s">
        <v>657</v>
      </c>
      <c r="K5088">
        <v>3243583</v>
      </c>
      <c r="L5088" t="s">
        <v>666</v>
      </c>
      <c r="M5088" t="s">
        <v>248</v>
      </c>
      <c r="O5088" t="s">
        <v>116</v>
      </c>
      <c r="P5088" s="2">
        <v>0.291666666666667</v>
      </c>
      <c r="Q5088" s="2">
        <v>0.541666666666667</v>
      </c>
      <c r="R5088" t="s">
        <v>237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424</v>
      </c>
      <c r="AF5088" t="s">
        <v>243</v>
      </c>
      <c r="AG5088">
        <v>0</v>
      </c>
      <c r="AH5088">
        <v>16636278</v>
      </c>
    </row>
    <row r="5089" spans="1:34">
      <c r="A5089" t="s">
        <v>227</v>
      </c>
      <c r="B5089" s="1">
        <v>46310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804</v>
      </c>
      <c r="J5089" t="s">
        <v>657</v>
      </c>
      <c r="K5089">
        <v>18016236</v>
      </c>
      <c r="L5089" t="s">
        <v>658</v>
      </c>
      <c r="M5089" t="s">
        <v>235</v>
      </c>
      <c r="O5089" t="s">
        <v>116</v>
      </c>
      <c r="P5089" s="2">
        <v>0.291666666666667</v>
      </c>
      <c r="Q5089" s="2">
        <v>0.541666666666667</v>
      </c>
      <c r="R5089" t="s">
        <v>237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46310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804</v>
      </c>
      <c r="J5090" t="s">
        <v>657</v>
      </c>
      <c r="K5090">
        <v>18016236</v>
      </c>
      <c r="L5090" t="s">
        <v>658</v>
      </c>
      <c r="M5090" t="s">
        <v>248</v>
      </c>
      <c r="O5090" t="s">
        <v>338</v>
      </c>
      <c r="P5090" s="2">
        <v>0.541666666666667</v>
      </c>
      <c r="Q5090" s="2">
        <v>0.791666666666667</v>
      </c>
      <c r="R5090" t="s">
        <v>237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46315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804</v>
      </c>
      <c r="J5091" t="s">
        <v>657</v>
      </c>
      <c r="K5091">
        <v>18016236</v>
      </c>
      <c r="L5091" t="s">
        <v>658</v>
      </c>
      <c r="M5091" t="s">
        <v>235</v>
      </c>
      <c r="O5091" t="s">
        <v>116</v>
      </c>
      <c r="P5091" s="2">
        <v>0.291666666666667</v>
      </c>
      <c r="Q5091" s="2">
        <v>0.541666666666667</v>
      </c>
      <c r="R5091" t="s">
        <v>237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46315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804</v>
      </c>
      <c r="J5092" t="s">
        <v>657</v>
      </c>
      <c r="K5092">
        <v>18016236</v>
      </c>
      <c r="L5092" t="s">
        <v>658</v>
      </c>
      <c r="M5092" t="s">
        <v>248</v>
      </c>
      <c r="O5092" t="s">
        <v>338</v>
      </c>
      <c r="P5092" s="2">
        <v>0.541666666666667</v>
      </c>
      <c r="Q5092" s="2">
        <v>0.791666666666667</v>
      </c>
      <c r="R5092" t="s">
        <v>237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804</v>
      </c>
      <c r="J5093" t="s">
        <v>657</v>
      </c>
      <c r="K5093">
        <v>18174719</v>
      </c>
      <c r="L5093" t="s">
        <v>659</v>
      </c>
      <c r="M5093" t="s">
        <v>235</v>
      </c>
      <c r="O5093" t="s">
        <v>116</v>
      </c>
      <c r="P5093" s="2">
        <v>0.291666666666667</v>
      </c>
      <c r="Q5093" s="2">
        <v>0.541666666666667</v>
      </c>
      <c r="R5093" t="s">
        <v>237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804</v>
      </c>
      <c r="J5094" t="s">
        <v>657</v>
      </c>
      <c r="K5094">
        <v>18174719</v>
      </c>
      <c r="L5094" t="s">
        <v>659</v>
      </c>
      <c r="M5094" t="s">
        <v>248</v>
      </c>
      <c r="O5094" t="s">
        <v>338</v>
      </c>
      <c r="P5094" s="2">
        <v>0.541666666666667</v>
      </c>
      <c r="Q5094" s="2">
        <v>0.791666666666667</v>
      </c>
      <c r="R5094" t="s">
        <v>237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46311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804</v>
      </c>
      <c r="J5095" t="s">
        <v>657</v>
      </c>
      <c r="K5095">
        <v>18174719</v>
      </c>
      <c r="L5095" t="s">
        <v>659</v>
      </c>
      <c r="M5095" t="s">
        <v>235</v>
      </c>
      <c r="O5095" t="s">
        <v>116</v>
      </c>
      <c r="P5095" s="2">
        <v>0.291666666666667</v>
      </c>
      <c r="Q5095" s="2">
        <v>0.541666666666667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46311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804</v>
      </c>
      <c r="J5096" t="s">
        <v>657</v>
      </c>
      <c r="K5096">
        <v>18174719</v>
      </c>
      <c r="L5096" t="s">
        <v>659</v>
      </c>
      <c r="M5096" t="s">
        <v>248</v>
      </c>
      <c r="O5096" t="s">
        <v>338</v>
      </c>
      <c r="P5096" s="2">
        <v>0.541666666666667</v>
      </c>
      <c r="Q5096" s="2">
        <v>0.791666666666667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46301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804</v>
      </c>
      <c r="J5097" t="s">
        <v>657</v>
      </c>
      <c r="K5097">
        <v>18822285</v>
      </c>
      <c r="L5097" t="s">
        <v>665</v>
      </c>
      <c r="M5097" t="s">
        <v>248</v>
      </c>
      <c r="O5097" t="s">
        <v>338</v>
      </c>
      <c r="P5097" s="2">
        <v>0.541666666666667</v>
      </c>
      <c r="Q5097" s="2">
        <v>0.791666666666667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256</v>
      </c>
      <c r="AG5097">
        <v>0</v>
      </c>
      <c r="AH5097">
        <v>12913346</v>
      </c>
    </row>
    <row r="5098" spans="1:34">
      <c r="A5098" t="s">
        <v>227</v>
      </c>
      <c r="B5098" s="1">
        <v>46317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804</v>
      </c>
      <c r="J5098" t="s">
        <v>657</v>
      </c>
      <c r="K5098">
        <v>18822285</v>
      </c>
      <c r="L5098" t="s">
        <v>665</v>
      </c>
      <c r="M5098" t="s">
        <v>248</v>
      </c>
      <c r="O5098" t="s">
        <v>338</v>
      </c>
      <c r="P5098" s="2">
        <v>0.541666666666667</v>
      </c>
      <c r="Q5098" s="2">
        <v>0.791666666666667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256</v>
      </c>
      <c r="AG5098">
        <v>0</v>
      </c>
      <c r="AH5098">
        <v>12913346</v>
      </c>
    </row>
    <row r="5099" spans="1:34">
      <c r="A5099" t="s">
        <v>227</v>
      </c>
      <c r="B5099" s="1">
        <v>46296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804</v>
      </c>
      <c r="J5099" t="s">
        <v>657</v>
      </c>
      <c r="K5099">
        <v>42787470</v>
      </c>
      <c r="L5099" t="s">
        <v>433</v>
      </c>
      <c r="M5099" t="s">
        <v>235</v>
      </c>
      <c r="O5099" t="s">
        <v>116</v>
      </c>
      <c r="P5099" s="2">
        <v>0.291666666666667</v>
      </c>
      <c r="Q5099" s="2">
        <v>0.541666666666667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239</v>
      </c>
      <c r="AG5099">
        <v>0</v>
      </c>
      <c r="AH5099">
        <v>16629864</v>
      </c>
    </row>
    <row r="5100" spans="1:34">
      <c r="A5100" t="s">
        <v>227</v>
      </c>
      <c r="B5100" s="1">
        <v>46297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804</v>
      </c>
      <c r="J5100" t="s">
        <v>657</v>
      </c>
      <c r="K5100">
        <v>42787470</v>
      </c>
      <c r="L5100" t="s">
        <v>433</v>
      </c>
      <c r="M5100" t="s">
        <v>235</v>
      </c>
      <c r="O5100" t="s">
        <v>116</v>
      </c>
      <c r="P5100" s="2">
        <v>0.291666666666667</v>
      </c>
      <c r="Q5100" s="2">
        <v>0.541666666666667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239</v>
      </c>
      <c r="AG5100">
        <v>0</v>
      </c>
      <c r="AH5100">
        <v>16629864</v>
      </c>
    </row>
    <row r="5101" spans="1:34">
      <c r="A5101" t="s">
        <v>227</v>
      </c>
      <c r="B5101" s="1">
        <v>46298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804</v>
      </c>
      <c r="J5101" t="s">
        <v>657</v>
      </c>
      <c r="K5101">
        <v>42787470</v>
      </c>
      <c r="L5101" t="s">
        <v>433</v>
      </c>
      <c r="M5101" t="s">
        <v>235</v>
      </c>
      <c r="O5101" t="s">
        <v>116</v>
      </c>
      <c r="P5101" s="2">
        <v>0.291666666666667</v>
      </c>
      <c r="Q5101" s="2">
        <v>0.541666666666667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239</v>
      </c>
      <c r="AG5101">
        <v>0</v>
      </c>
      <c r="AH5101">
        <v>16629864</v>
      </c>
    </row>
    <row r="5102" spans="1:34">
      <c r="A5102" t="s">
        <v>227</v>
      </c>
      <c r="B5102" s="1">
        <v>46296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45152604</v>
      </c>
      <c r="L5102" t="s">
        <v>434</v>
      </c>
      <c r="M5102" t="s">
        <v>235</v>
      </c>
      <c r="O5102" t="s">
        <v>116</v>
      </c>
      <c r="P5102" s="2">
        <v>0.291666666666667</v>
      </c>
      <c r="Q5102" s="2">
        <v>0.541666666666667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239</v>
      </c>
      <c r="AG5102">
        <v>0</v>
      </c>
      <c r="AH5102">
        <v>16624371</v>
      </c>
    </row>
    <row r="5103" spans="1:34">
      <c r="A5103" t="s">
        <v>227</v>
      </c>
      <c r="B5103" s="1">
        <v>46297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45152604</v>
      </c>
      <c r="L5103" t="s">
        <v>434</v>
      </c>
      <c r="M5103" t="s">
        <v>235</v>
      </c>
      <c r="O5103" t="s">
        <v>116</v>
      </c>
      <c r="P5103" s="2">
        <v>0.291666666666667</v>
      </c>
      <c r="Q5103" s="2">
        <v>0.541666666666667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239</v>
      </c>
      <c r="AG5103">
        <v>0</v>
      </c>
      <c r="AH5103">
        <v>16624371</v>
      </c>
    </row>
    <row r="5104" spans="1:34">
      <c r="A5104" t="s">
        <v>227</v>
      </c>
      <c r="B5104" s="1">
        <v>46298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45152604</v>
      </c>
      <c r="L5104" t="s">
        <v>434</v>
      </c>
      <c r="M5104" t="s">
        <v>235</v>
      </c>
      <c r="O5104" t="s">
        <v>116</v>
      </c>
      <c r="P5104" s="2">
        <v>0.291666666666667</v>
      </c>
      <c r="Q5104" s="2">
        <v>0.541666666666667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239</v>
      </c>
      <c r="AG5104">
        <v>0</v>
      </c>
      <c r="AH5104">
        <v>16624371</v>
      </c>
    </row>
    <row r="5105" spans="1:34">
      <c r="A5105" t="s">
        <v>227</v>
      </c>
      <c r="B5105" s="1">
        <v>46311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46021581</v>
      </c>
      <c r="L5105" t="s">
        <v>662</v>
      </c>
      <c r="M5105" t="s">
        <v>235</v>
      </c>
      <c r="O5105" t="s">
        <v>116</v>
      </c>
      <c r="P5105" s="2">
        <v>0.291666666666667</v>
      </c>
      <c r="Q5105" s="2">
        <v>0.541666666666667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46311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46021581</v>
      </c>
      <c r="L5106" t="s">
        <v>662</v>
      </c>
      <c r="M5106" t="s">
        <v>467</v>
      </c>
      <c r="O5106" t="s">
        <v>338</v>
      </c>
      <c r="P5106" s="2">
        <v>0.541666666666667</v>
      </c>
      <c r="Q5106" s="2">
        <v>0.791666666666667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46316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46021581</v>
      </c>
      <c r="L5107" t="s">
        <v>662</v>
      </c>
      <c r="M5107" t="s">
        <v>235</v>
      </c>
      <c r="O5107" t="s">
        <v>116</v>
      </c>
      <c r="P5107" s="2">
        <v>0.291666666666667</v>
      </c>
      <c r="Q5107" s="2">
        <v>0.541666666666667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46316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46021581</v>
      </c>
      <c r="L5108" t="s">
        <v>662</v>
      </c>
      <c r="M5108" t="s">
        <v>467</v>
      </c>
      <c r="O5108" t="s">
        <v>338</v>
      </c>
      <c r="P5108" s="2">
        <v>0.541666666666667</v>
      </c>
      <c r="Q5108" s="2">
        <v>0.791666666666667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46320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46134471</v>
      </c>
      <c r="L5109" t="s">
        <v>663</v>
      </c>
      <c r="M5109" t="s">
        <v>235</v>
      </c>
      <c r="O5109" t="s">
        <v>116</v>
      </c>
      <c r="P5109" s="2">
        <v>0.291666666666667</v>
      </c>
      <c r="Q5109" s="2">
        <v>0.541666666666667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46320</v>
      </c>
      <c r="C5110">
        <v>2</v>
      </c>
      <c r="D5110" t="s">
        <v>597</v>
      </c>
      <c r="E5110" t="s">
        <v>436</v>
      </c>
      <c r="F5110" t="s">
        <v>437</v>
      </c>
      <c r="G5110">
        <v>93</v>
      </c>
      <c r="H5110" t="s">
        <v>598</v>
      </c>
      <c r="I5110">
        <v>90</v>
      </c>
      <c r="J5110" t="s">
        <v>600</v>
      </c>
      <c r="K5110">
        <v>8290186</v>
      </c>
      <c r="L5110" t="s">
        <v>667</v>
      </c>
      <c r="M5110" t="s">
        <v>235</v>
      </c>
      <c r="O5110" t="s">
        <v>625</v>
      </c>
      <c r="P5110" s="2">
        <v>0.291666666666667</v>
      </c>
      <c r="Q5110" s="2">
        <v>0.791666666666667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443</v>
      </c>
      <c r="AF5110" t="s">
        <v>243</v>
      </c>
      <c r="AG5110">
        <v>0</v>
      </c>
      <c r="AH5110">
        <v>16389899</v>
      </c>
    </row>
    <row r="5111" spans="1:34">
      <c r="A5111" t="s">
        <v>227</v>
      </c>
      <c r="B5111" s="1">
        <v>46313</v>
      </c>
      <c r="C5111">
        <v>2</v>
      </c>
      <c r="D5111" t="s">
        <v>597</v>
      </c>
      <c r="E5111" t="s">
        <v>436</v>
      </c>
      <c r="F5111" t="s">
        <v>437</v>
      </c>
      <c r="G5111">
        <v>93</v>
      </c>
      <c r="H5111" t="s">
        <v>598</v>
      </c>
      <c r="I5111">
        <v>90</v>
      </c>
      <c r="J5111" t="s">
        <v>600</v>
      </c>
      <c r="K5111">
        <v>41096947</v>
      </c>
      <c r="L5111" t="s">
        <v>668</v>
      </c>
      <c r="M5111" t="s">
        <v>235</v>
      </c>
      <c r="O5111" t="s">
        <v>625</v>
      </c>
      <c r="P5111" s="2">
        <v>0.291666666666667</v>
      </c>
      <c r="Q5111" s="2">
        <v>0.791666666666667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443</v>
      </c>
      <c r="AF5111" t="s">
        <v>243</v>
      </c>
      <c r="AG5111">
        <v>0</v>
      </c>
      <c r="AH5111">
        <v>16389868</v>
      </c>
    </row>
    <row r="5112" spans="1:34">
      <c r="A5112" t="s">
        <v>227</v>
      </c>
      <c r="B5112" s="1">
        <v>46300</v>
      </c>
      <c r="C5112">
        <v>2</v>
      </c>
      <c r="D5112" t="s">
        <v>597</v>
      </c>
      <c r="E5112" t="s">
        <v>436</v>
      </c>
      <c r="F5112" t="s">
        <v>437</v>
      </c>
      <c r="G5112">
        <v>93</v>
      </c>
      <c r="H5112" t="s">
        <v>598</v>
      </c>
      <c r="I5112">
        <v>91</v>
      </c>
      <c r="J5112" t="s">
        <v>607</v>
      </c>
      <c r="K5112">
        <v>8290186</v>
      </c>
      <c r="L5112" t="s">
        <v>667</v>
      </c>
      <c r="M5112" t="s">
        <v>235</v>
      </c>
      <c r="O5112" t="s">
        <v>627</v>
      </c>
      <c r="P5112" s="2">
        <v>0.791666666666667</v>
      </c>
      <c r="Q5112" s="2">
        <v>0.291666666666667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443</v>
      </c>
      <c r="AF5112" t="s">
        <v>243</v>
      </c>
      <c r="AG5112">
        <v>0</v>
      </c>
      <c r="AH5112">
        <v>16389899</v>
      </c>
    </row>
    <row r="5113" spans="1:34">
      <c r="A5113" t="s">
        <v>227</v>
      </c>
      <c r="B5113" s="1">
        <v>46326</v>
      </c>
      <c r="C5113">
        <v>2</v>
      </c>
      <c r="D5113" t="s">
        <v>597</v>
      </c>
      <c r="E5113" t="s">
        <v>436</v>
      </c>
      <c r="F5113" t="s">
        <v>437</v>
      </c>
      <c r="G5113">
        <v>93</v>
      </c>
      <c r="H5113" t="s">
        <v>598</v>
      </c>
      <c r="I5113">
        <v>91</v>
      </c>
      <c r="J5113" t="s">
        <v>607</v>
      </c>
      <c r="K5113">
        <v>8290186</v>
      </c>
      <c r="L5113" t="s">
        <v>667</v>
      </c>
      <c r="M5113" t="s">
        <v>235</v>
      </c>
      <c r="O5113" t="s">
        <v>627</v>
      </c>
      <c r="P5113" s="2">
        <v>0.791666666666667</v>
      </c>
      <c r="Q5113" s="2">
        <v>0.291666666666667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443</v>
      </c>
      <c r="AF5113" t="s">
        <v>243</v>
      </c>
      <c r="AG5113">
        <v>0</v>
      </c>
      <c r="AH5113">
        <v>16389899</v>
      </c>
    </row>
    <row r="5114" spans="1:34">
      <c r="A5114" t="s">
        <v>227</v>
      </c>
      <c r="B5114" s="1">
        <v>46305</v>
      </c>
      <c r="C5114">
        <v>2</v>
      </c>
      <c r="D5114" t="s">
        <v>597</v>
      </c>
      <c r="E5114" t="s">
        <v>436</v>
      </c>
      <c r="F5114" t="s">
        <v>437</v>
      </c>
      <c r="G5114">
        <v>93</v>
      </c>
      <c r="H5114" t="s">
        <v>598</v>
      </c>
      <c r="I5114">
        <v>91</v>
      </c>
      <c r="J5114" t="s">
        <v>607</v>
      </c>
      <c r="K5114">
        <v>41096947</v>
      </c>
      <c r="L5114" t="s">
        <v>668</v>
      </c>
      <c r="M5114" t="s">
        <v>235</v>
      </c>
      <c r="O5114" t="s">
        <v>627</v>
      </c>
      <c r="P5114" s="2">
        <v>0.791666666666667</v>
      </c>
      <c r="Q5114" s="2">
        <v>0.291666666666667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443</v>
      </c>
      <c r="AF5114" t="s">
        <v>243</v>
      </c>
      <c r="AG5114">
        <v>0</v>
      </c>
      <c r="AH5114">
        <v>16389868</v>
      </c>
    </row>
    <row r="5115" spans="1:34">
      <c r="A5115" t="s">
        <v>227</v>
      </c>
      <c r="B5115" s="1">
        <v>46314</v>
      </c>
      <c r="C5115">
        <v>2</v>
      </c>
      <c r="D5115" t="s">
        <v>597</v>
      </c>
      <c r="E5115" t="s">
        <v>436</v>
      </c>
      <c r="F5115" t="s">
        <v>437</v>
      </c>
      <c r="G5115">
        <v>93</v>
      </c>
      <c r="H5115" t="s">
        <v>598</v>
      </c>
      <c r="I5115">
        <v>91</v>
      </c>
      <c r="J5115" t="s">
        <v>607</v>
      </c>
      <c r="K5115">
        <v>41096947</v>
      </c>
      <c r="L5115" t="s">
        <v>668</v>
      </c>
      <c r="M5115" t="s">
        <v>235</v>
      </c>
      <c r="O5115" t="s">
        <v>627</v>
      </c>
      <c r="P5115" s="2">
        <v>0.791666666666667</v>
      </c>
      <c r="Q5115" s="2">
        <v>0.291666666666667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443</v>
      </c>
      <c r="AF5115" t="s">
        <v>243</v>
      </c>
      <c r="AG5115">
        <v>0</v>
      </c>
      <c r="AH5115">
        <v>16389868</v>
      </c>
    </row>
    <row r="5116" spans="1:34">
      <c r="A5116" t="s">
        <v>227</v>
      </c>
      <c r="B5116" s="1">
        <v>46298</v>
      </c>
      <c r="C5116">
        <v>2</v>
      </c>
      <c r="D5116" t="s">
        <v>597</v>
      </c>
      <c r="E5116" t="s">
        <v>446</v>
      </c>
      <c r="F5116" t="s">
        <v>447</v>
      </c>
      <c r="G5116">
        <v>93</v>
      </c>
      <c r="H5116" t="s">
        <v>598</v>
      </c>
      <c r="I5116">
        <v>90</v>
      </c>
      <c r="J5116" t="s">
        <v>600</v>
      </c>
      <c r="K5116">
        <v>41845362</v>
      </c>
      <c r="L5116" t="s">
        <v>669</v>
      </c>
      <c r="M5116" t="s">
        <v>235</v>
      </c>
      <c r="O5116" t="s">
        <v>625</v>
      </c>
      <c r="P5116" s="2">
        <v>0.291666666666667</v>
      </c>
      <c r="Q5116" s="2">
        <v>0.791666666666667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449</v>
      </c>
      <c r="AF5116" t="s">
        <v>243</v>
      </c>
      <c r="AG5116">
        <v>0</v>
      </c>
      <c r="AH5116">
        <v>16469990</v>
      </c>
    </row>
    <row r="5117" spans="1:34">
      <c r="A5117" t="s">
        <v>227</v>
      </c>
      <c r="B5117" s="1">
        <v>46303</v>
      </c>
      <c r="C5117">
        <v>2</v>
      </c>
      <c r="D5117" t="s">
        <v>597</v>
      </c>
      <c r="E5117" t="s">
        <v>446</v>
      </c>
      <c r="F5117" t="s">
        <v>447</v>
      </c>
      <c r="G5117">
        <v>93</v>
      </c>
      <c r="H5117" t="s">
        <v>598</v>
      </c>
      <c r="I5117">
        <v>90</v>
      </c>
      <c r="J5117" t="s">
        <v>600</v>
      </c>
      <c r="K5117">
        <v>41845362</v>
      </c>
      <c r="L5117" t="s">
        <v>669</v>
      </c>
      <c r="M5117" t="s">
        <v>235</v>
      </c>
      <c r="O5117" t="s">
        <v>625</v>
      </c>
      <c r="P5117" s="2">
        <v>0.291666666666667</v>
      </c>
      <c r="Q5117" s="2">
        <v>0.791666666666667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449</v>
      </c>
      <c r="AF5117" t="s">
        <v>243</v>
      </c>
      <c r="AG5117">
        <v>0</v>
      </c>
      <c r="AH5117">
        <v>16469990</v>
      </c>
    </row>
    <row r="5118" spans="1:34">
      <c r="A5118" t="s">
        <v>227</v>
      </c>
      <c r="B5118" s="1">
        <v>46308</v>
      </c>
      <c r="C5118">
        <v>2</v>
      </c>
      <c r="D5118" t="s">
        <v>597</v>
      </c>
      <c r="E5118" t="s">
        <v>446</v>
      </c>
      <c r="F5118" t="s">
        <v>447</v>
      </c>
      <c r="G5118">
        <v>93</v>
      </c>
      <c r="H5118" t="s">
        <v>598</v>
      </c>
      <c r="I5118">
        <v>90</v>
      </c>
      <c r="J5118" t="s">
        <v>600</v>
      </c>
      <c r="K5118">
        <v>41845362</v>
      </c>
      <c r="L5118" t="s">
        <v>669</v>
      </c>
      <c r="M5118" t="s">
        <v>235</v>
      </c>
      <c r="O5118" t="s">
        <v>625</v>
      </c>
      <c r="P5118" s="2">
        <v>0.291666666666667</v>
      </c>
      <c r="Q5118" s="2">
        <v>0.791666666666667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449</v>
      </c>
      <c r="AF5118" t="s">
        <v>243</v>
      </c>
      <c r="AG5118">
        <v>0</v>
      </c>
      <c r="AH5118">
        <v>16469990</v>
      </c>
    </row>
    <row r="5119" spans="1:34">
      <c r="A5119" t="s">
        <v>227</v>
      </c>
      <c r="B5119" s="1">
        <v>46313</v>
      </c>
      <c r="C5119">
        <v>2</v>
      </c>
      <c r="D5119" t="s">
        <v>597</v>
      </c>
      <c r="E5119" t="s">
        <v>446</v>
      </c>
      <c r="F5119" t="s">
        <v>447</v>
      </c>
      <c r="G5119">
        <v>93</v>
      </c>
      <c r="H5119" t="s">
        <v>598</v>
      </c>
      <c r="I5119">
        <v>90</v>
      </c>
      <c r="J5119" t="s">
        <v>600</v>
      </c>
      <c r="K5119">
        <v>41845362</v>
      </c>
      <c r="L5119" t="s">
        <v>669</v>
      </c>
      <c r="M5119" t="s">
        <v>235</v>
      </c>
      <c r="O5119" t="s">
        <v>625</v>
      </c>
      <c r="P5119" s="2">
        <v>0.291666666666667</v>
      </c>
      <c r="Q5119" s="2">
        <v>0.791666666666667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449</v>
      </c>
      <c r="AF5119" t="s">
        <v>243</v>
      </c>
      <c r="AG5119">
        <v>0</v>
      </c>
      <c r="AH5119">
        <v>16469990</v>
      </c>
    </row>
    <row r="5120" spans="1:34">
      <c r="A5120" t="s">
        <v>227</v>
      </c>
      <c r="B5120" s="1">
        <v>46318</v>
      </c>
      <c r="C5120">
        <v>2</v>
      </c>
      <c r="D5120" t="s">
        <v>597</v>
      </c>
      <c r="E5120" t="s">
        <v>446</v>
      </c>
      <c r="F5120" t="s">
        <v>447</v>
      </c>
      <c r="G5120">
        <v>93</v>
      </c>
      <c r="H5120" t="s">
        <v>598</v>
      </c>
      <c r="I5120">
        <v>90</v>
      </c>
      <c r="J5120" t="s">
        <v>600</v>
      </c>
      <c r="K5120">
        <v>41845362</v>
      </c>
      <c r="L5120" t="s">
        <v>669</v>
      </c>
      <c r="M5120" t="s">
        <v>235</v>
      </c>
      <c r="O5120" t="s">
        <v>625</v>
      </c>
      <c r="P5120" s="2">
        <v>0.291666666666667</v>
      </c>
      <c r="Q5120" s="2">
        <v>0.791666666666667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449</v>
      </c>
      <c r="AF5120" t="s">
        <v>243</v>
      </c>
      <c r="AG5120">
        <v>0</v>
      </c>
      <c r="AH5120">
        <v>16469990</v>
      </c>
    </row>
    <row r="5121" spans="1:34">
      <c r="A5121" t="s">
        <v>227</v>
      </c>
      <c r="B5121" s="1">
        <v>46303</v>
      </c>
      <c r="C5121">
        <v>2</v>
      </c>
      <c r="D5121" t="s">
        <v>597</v>
      </c>
      <c r="E5121" t="s">
        <v>446</v>
      </c>
      <c r="F5121" t="s">
        <v>447</v>
      </c>
      <c r="G5121">
        <v>93</v>
      </c>
      <c r="H5121" t="s">
        <v>598</v>
      </c>
      <c r="I5121">
        <v>90</v>
      </c>
      <c r="J5121" t="s">
        <v>600</v>
      </c>
      <c r="K5121">
        <v>75138994</v>
      </c>
      <c r="L5121" t="s">
        <v>670</v>
      </c>
      <c r="M5121" t="s">
        <v>235</v>
      </c>
      <c r="O5121" t="s">
        <v>625</v>
      </c>
      <c r="P5121" s="2">
        <v>0.291666666666667</v>
      </c>
      <c r="Q5121" s="2">
        <v>0.791666666666667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449</v>
      </c>
      <c r="AF5121" t="s">
        <v>243</v>
      </c>
      <c r="AG5121">
        <v>0</v>
      </c>
      <c r="AH5121">
        <v>15974187</v>
      </c>
    </row>
    <row r="5122" spans="1:34">
      <c r="A5122" t="s">
        <v>227</v>
      </c>
      <c r="B5122" s="1">
        <v>46299</v>
      </c>
      <c r="C5122">
        <v>2</v>
      </c>
      <c r="D5122" t="s">
        <v>597</v>
      </c>
      <c r="E5122" t="s">
        <v>446</v>
      </c>
      <c r="F5122" t="s">
        <v>447</v>
      </c>
      <c r="G5122">
        <v>93</v>
      </c>
      <c r="H5122" t="s">
        <v>598</v>
      </c>
      <c r="I5122">
        <v>91</v>
      </c>
      <c r="J5122" t="s">
        <v>607</v>
      </c>
      <c r="K5122">
        <v>41845362</v>
      </c>
      <c r="L5122" t="s">
        <v>669</v>
      </c>
      <c r="M5122" t="s">
        <v>235</v>
      </c>
      <c r="O5122" t="s">
        <v>627</v>
      </c>
      <c r="P5122" s="2">
        <v>0.791666666666667</v>
      </c>
      <c r="Q5122" s="2">
        <v>0.291666666666667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449</v>
      </c>
      <c r="AF5122" t="s">
        <v>243</v>
      </c>
      <c r="AG5122">
        <v>0</v>
      </c>
      <c r="AH5122">
        <v>16469990</v>
      </c>
    </row>
    <row r="5123" spans="1:34">
      <c r="A5123" t="s">
        <v>227</v>
      </c>
      <c r="B5123" s="1">
        <v>46304</v>
      </c>
      <c r="C5123">
        <v>2</v>
      </c>
      <c r="D5123" t="s">
        <v>597</v>
      </c>
      <c r="E5123" t="s">
        <v>446</v>
      </c>
      <c r="F5123" t="s">
        <v>447</v>
      </c>
      <c r="G5123">
        <v>93</v>
      </c>
      <c r="H5123" t="s">
        <v>598</v>
      </c>
      <c r="I5123">
        <v>91</v>
      </c>
      <c r="J5123" t="s">
        <v>607</v>
      </c>
      <c r="K5123">
        <v>41845362</v>
      </c>
      <c r="L5123" t="s">
        <v>669</v>
      </c>
      <c r="M5123" t="s">
        <v>235</v>
      </c>
      <c r="O5123" t="s">
        <v>627</v>
      </c>
      <c r="P5123" s="2">
        <v>0.791666666666667</v>
      </c>
      <c r="Q5123" s="2">
        <v>0.291666666666667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449</v>
      </c>
      <c r="AF5123" t="s">
        <v>243</v>
      </c>
      <c r="AG5123">
        <v>0</v>
      </c>
      <c r="AH5123">
        <v>16469990</v>
      </c>
    </row>
    <row r="5124" spans="1:34">
      <c r="A5124" t="s">
        <v>227</v>
      </c>
      <c r="B5124" s="1">
        <v>46309</v>
      </c>
      <c r="C5124">
        <v>2</v>
      </c>
      <c r="D5124" t="s">
        <v>597</v>
      </c>
      <c r="E5124" t="s">
        <v>446</v>
      </c>
      <c r="F5124" t="s">
        <v>447</v>
      </c>
      <c r="G5124">
        <v>93</v>
      </c>
      <c r="H5124" t="s">
        <v>598</v>
      </c>
      <c r="I5124">
        <v>91</v>
      </c>
      <c r="J5124" t="s">
        <v>607</v>
      </c>
      <c r="K5124">
        <v>41845362</v>
      </c>
      <c r="L5124" t="s">
        <v>669</v>
      </c>
      <c r="M5124" t="s">
        <v>235</v>
      </c>
      <c r="O5124" t="s">
        <v>627</v>
      </c>
      <c r="P5124" s="2">
        <v>0.791666666666667</v>
      </c>
      <c r="Q5124" s="2">
        <v>0.291666666666667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46314</v>
      </c>
      <c r="C5125">
        <v>2</v>
      </c>
      <c r="D5125" t="s">
        <v>597</v>
      </c>
      <c r="E5125" t="s">
        <v>446</v>
      </c>
      <c r="F5125" t="s">
        <v>447</v>
      </c>
      <c r="G5125">
        <v>93</v>
      </c>
      <c r="H5125" t="s">
        <v>598</v>
      </c>
      <c r="I5125">
        <v>91</v>
      </c>
      <c r="J5125" t="s">
        <v>607</v>
      </c>
      <c r="K5125">
        <v>41845362</v>
      </c>
      <c r="L5125" t="s">
        <v>669</v>
      </c>
      <c r="M5125" t="s">
        <v>235</v>
      </c>
      <c r="O5125" t="s">
        <v>627</v>
      </c>
      <c r="P5125" s="2">
        <v>0.791666666666667</v>
      </c>
      <c r="Q5125" s="2">
        <v>0.291666666666667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46319</v>
      </c>
      <c r="C5126">
        <v>2</v>
      </c>
      <c r="D5126" t="s">
        <v>597</v>
      </c>
      <c r="E5126" t="s">
        <v>446</v>
      </c>
      <c r="F5126" t="s">
        <v>447</v>
      </c>
      <c r="G5126">
        <v>93</v>
      </c>
      <c r="H5126" t="s">
        <v>598</v>
      </c>
      <c r="I5126">
        <v>91</v>
      </c>
      <c r="J5126" t="s">
        <v>607</v>
      </c>
      <c r="K5126">
        <v>41845362</v>
      </c>
      <c r="L5126" t="s">
        <v>669</v>
      </c>
      <c r="M5126" t="s">
        <v>235</v>
      </c>
      <c r="O5126" t="s">
        <v>627</v>
      </c>
      <c r="P5126" s="2">
        <v>0.791666666666667</v>
      </c>
      <c r="Q5126" s="2">
        <v>0.291666666666667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46321</v>
      </c>
      <c r="C5127">
        <v>2</v>
      </c>
      <c r="D5127" t="s">
        <v>597</v>
      </c>
      <c r="E5127" t="s">
        <v>446</v>
      </c>
      <c r="F5127" t="s">
        <v>447</v>
      </c>
      <c r="G5127">
        <v>93</v>
      </c>
      <c r="H5127" t="s">
        <v>598</v>
      </c>
      <c r="I5127">
        <v>91</v>
      </c>
      <c r="J5127" t="s">
        <v>607</v>
      </c>
      <c r="K5127">
        <v>41845362</v>
      </c>
      <c r="L5127" t="s">
        <v>669</v>
      </c>
      <c r="M5127" t="s">
        <v>235</v>
      </c>
      <c r="O5127" t="s">
        <v>627</v>
      </c>
      <c r="P5127" s="2">
        <v>0.791666666666667</v>
      </c>
      <c r="Q5127" s="2">
        <v>0.291666666666667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16469990</v>
      </c>
    </row>
    <row r="5128" spans="1:34">
      <c r="A5128" t="s">
        <v>227</v>
      </c>
      <c r="B5128" s="1">
        <v>46324</v>
      </c>
      <c r="C5128">
        <v>2</v>
      </c>
      <c r="D5128" t="s">
        <v>597</v>
      </c>
      <c r="E5128" t="s">
        <v>446</v>
      </c>
      <c r="F5128" t="s">
        <v>447</v>
      </c>
      <c r="G5128">
        <v>93</v>
      </c>
      <c r="H5128" t="s">
        <v>598</v>
      </c>
      <c r="I5128">
        <v>91</v>
      </c>
      <c r="J5128" t="s">
        <v>607</v>
      </c>
      <c r="K5128">
        <v>41845362</v>
      </c>
      <c r="L5128" t="s">
        <v>669</v>
      </c>
      <c r="M5128" t="s">
        <v>235</v>
      </c>
      <c r="O5128" t="s">
        <v>627</v>
      </c>
      <c r="P5128" s="2">
        <v>0.791666666666667</v>
      </c>
      <c r="Q5128" s="2">
        <v>0.291666666666667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46305</v>
      </c>
      <c r="C5129">
        <v>2</v>
      </c>
      <c r="D5129" t="s">
        <v>597</v>
      </c>
      <c r="E5129" t="s">
        <v>446</v>
      </c>
      <c r="F5129" t="s">
        <v>447</v>
      </c>
      <c r="G5129">
        <v>93</v>
      </c>
      <c r="H5129" t="s">
        <v>598</v>
      </c>
      <c r="I5129">
        <v>91</v>
      </c>
      <c r="J5129" t="s">
        <v>607</v>
      </c>
      <c r="K5129">
        <v>75138994</v>
      </c>
      <c r="L5129" t="s">
        <v>670</v>
      </c>
      <c r="M5129" t="s">
        <v>235</v>
      </c>
      <c r="O5129" t="s">
        <v>627</v>
      </c>
      <c r="P5129" s="2">
        <v>0.791666666666667</v>
      </c>
      <c r="Q5129" s="2">
        <v>0.291666666666667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15974187</v>
      </c>
    </row>
    <row r="5130" spans="1:34">
      <c r="A5130" t="s">
        <v>227</v>
      </c>
      <c r="B5130" s="1">
        <v>46312</v>
      </c>
      <c r="C5130">
        <v>2</v>
      </c>
      <c r="D5130" t="s">
        <v>597</v>
      </c>
      <c r="E5130" t="s">
        <v>446</v>
      </c>
      <c r="F5130" t="s">
        <v>447</v>
      </c>
      <c r="G5130">
        <v>93</v>
      </c>
      <c r="H5130" t="s">
        <v>598</v>
      </c>
      <c r="I5130">
        <v>91</v>
      </c>
      <c r="J5130" t="s">
        <v>607</v>
      </c>
      <c r="K5130">
        <v>75138994</v>
      </c>
      <c r="L5130" t="s">
        <v>670</v>
      </c>
      <c r="M5130" t="s">
        <v>235</v>
      </c>
      <c r="O5130" t="s">
        <v>627</v>
      </c>
      <c r="P5130" s="2">
        <v>0.791666666666667</v>
      </c>
      <c r="Q5130" s="2">
        <v>0.291666666666667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15974187</v>
      </c>
    </row>
    <row r="5131" spans="1:34">
      <c r="A5131" t="s">
        <v>227</v>
      </c>
      <c r="B5131" s="1">
        <v>46319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91</v>
      </c>
      <c r="J5131" t="s">
        <v>607</v>
      </c>
      <c r="K5131">
        <v>75138994</v>
      </c>
      <c r="L5131" t="s">
        <v>670</v>
      </c>
      <c r="M5131" t="s">
        <v>235</v>
      </c>
      <c r="O5131" t="s">
        <v>627</v>
      </c>
      <c r="P5131" s="2">
        <v>0.791666666666667</v>
      </c>
      <c r="Q5131" s="2">
        <v>0.291666666666667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15974187</v>
      </c>
    </row>
    <row r="5132" spans="1:34">
      <c r="A5132" t="s">
        <v>227</v>
      </c>
      <c r="B5132" s="1">
        <v>46326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91</v>
      </c>
      <c r="J5132" t="s">
        <v>607</v>
      </c>
      <c r="K5132">
        <v>75138994</v>
      </c>
      <c r="L5132" t="s">
        <v>670</v>
      </c>
      <c r="M5132" t="s">
        <v>235</v>
      </c>
      <c r="O5132" t="s">
        <v>627</v>
      </c>
      <c r="P5132" s="2">
        <v>0.791666666666667</v>
      </c>
      <c r="Q5132" s="2">
        <v>0.291666666666667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15974187</v>
      </c>
    </row>
    <row r="5133" spans="1:34">
      <c r="A5133" t="s">
        <v>227</v>
      </c>
      <c r="B5133" s="1">
        <v>46312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804</v>
      </c>
      <c r="J5133" t="s">
        <v>657</v>
      </c>
      <c r="K5133">
        <v>41845362</v>
      </c>
      <c r="L5133" t="s">
        <v>669</v>
      </c>
      <c r="M5133" t="s">
        <v>235</v>
      </c>
      <c r="O5133" t="s">
        <v>116</v>
      </c>
      <c r="P5133" s="2">
        <v>0.291666666666667</v>
      </c>
      <c r="Q5133" s="2">
        <v>0.541666666666667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46296</v>
      </c>
      <c r="C5134">
        <v>2</v>
      </c>
      <c r="D5134" t="s">
        <v>597</v>
      </c>
      <c r="E5134" t="s">
        <v>671</v>
      </c>
      <c r="F5134" t="s">
        <v>672</v>
      </c>
      <c r="G5134">
        <v>93</v>
      </c>
      <c r="H5134" t="s">
        <v>598</v>
      </c>
      <c r="I5134">
        <v>90</v>
      </c>
      <c r="J5134" t="s">
        <v>600</v>
      </c>
      <c r="K5134">
        <v>17802332</v>
      </c>
      <c r="L5134" t="s">
        <v>673</v>
      </c>
      <c r="M5134" t="s">
        <v>235</v>
      </c>
      <c r="O5134" t="s">
        <v>625</v>
      </c>
      <c r="P5134" s="2">
        <v>0.291666666666667</v>
      </c>
      <c r="Q5134" s="2">
        <v>0.791666666666667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674</v>
      </c>
      <c r="AF5134" t="s">
        <v>243</v>
      </c>
      <c r="AG5134">
        <v>0</v>
      </c>
      <c r="AH5134">
        <v>13547608</v>
      </c>
    </row>
    <row r="5135" spans="1:34">
      <c r="A5135" t="s">
        <v>227</v>
      </c>
      <c r="B5135" s="1">
        <v>46300</v>
      </c>
      <c r="C5135">
        <v>2</v>
      </c>
      <c r="D5135" t="s">
        <v>597</v>
      </c>
      <c r="E5135" t="s">
        <v>671</v>
      </c>
      <c r="F5135" t="s">
        <v>672</v>
      </c>
      <c r="G5135">
        <v>93</v>
      </c>
      <c r="H5135" t="s">
        <v>598</v>
      </c>
      <c r="I5135">
        <v>90</v>
      </c>
      <c r="J5135" t="s">
        <v>600</v>
      </c>
      <c r="K5135">
        <v>17802332</v>
      </c>
      <c r="L5135" t="s">
        <v>673</v>
      </c>
      <c r="M5135" t="s">
        <v>235</v>
      </c>
      <c r="O5135" t="s">
        <v>625</v>
      </c>
      <c r="P5135" s="2">
        <v>0.291666666666667</v>
      </c>
      <c r="Q5135" s="2">
        <v>0.791666666666667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674</v>
      </c>
      <c r="AF5135" t="s">
        <v>243</v>
      </c>
      <c r="AG5135">
        <v>0</v>
      </c>
      <c r="AH5135">
        <v>13547608</v>
      </c>
    </row>
    <row r="5136" spans="1:34">
      <c r="A5136" t="s">
        <v>227</v>
      </c>
      <c r="B5136" s="1">
        <v>46307</v>
      </c>
      <c r="C5136">
        <v>2</v>
      </c>
      <c r="D5136" t="s">
        <v>597</v>
      </c>
      <c r="E5136" t="s">
        <v>671</v>
      </c>
      <c r="F5136" t="s">
        <v>672</v>
      </c>
      <c r="G5136">
        <v>93</v>
      </c>
      <c r="H5136" t="s">
        <v>598</v>
      </c>
      <c r="I5136">
        <v>90</v>
      </c>
      <c r="J5136" t="s">
        <v>600</v>
      </c>
      <c r="K5136">
        <v>17802332</v>
      </c>
      <c r="L5136" t="s">
        <v>673</v>
      </c>
      <c r="M5136" t="s">
        <v>235</v>
      </c>
      <c r="O5136" t="s">
        <v>625</v>
      </c>
      <c r="P5136" s="2">
        <v>0.291666666666667</v>
      </c>
      <c r="Q5136" s="2">
        <v>0.791666666666667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674</v>
      </c>
      <c r="AF5136" t="s">
        <v>243</v>
      </c>
      <c r="AG5136">
        <v>0</v>
      </c>
      <c r="AH5136">
        <v>13547608</v>
      </c>
    </row>
    <row r="5137" spans="1:34">
      <c r="A5137" t="s">
        <v>227</v>
      </c>
      <c r="B5137" s="1">
        <v>46308</v>
      </c>
      <c r="C5137">
        <v>2</v>
      </c>
      <c r="D5137" t="s">
        <v>597</v>
      </c>
      <c r="E5137" t="s">
        <v>671</v>
      </c>
      <c r="F5137" t="s">
        <v>672</v>
      </c>
      <c r="G5137">
        <v>93</v>
      </c>
      <c r="H5137" t="s">
        <v>598</v>
      </c>
      <c r="I5137">
        <v>90</v>
      </c>
      <c r="J5137" t="s">
        <v>600</v>
      </c>
      <c r="K5137">
        <v>17802332</v>
      </c>
      <c r="L5137" t="s">
        <v>673</v>
      </c>
      <c r="M5137" t="s">
        <v>235</v>
      </c>
      <c r="O5137" t="s">
        <v>625</v>
      </c>
      <c r="P5137" s="2">
        <v>0.291666666666667</v>
      </c>
      <c r="Q5137" s="2">
        <v>0.791666666666667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674</v>
      </c>
      <c r="AF5137" t="s">
        <v>243</v>
      </c>
      <c r="AG5137">
        <v>0</v>
      </c>
      <c r="AH5137">
        <v>13547608</v>
      </c>
    </row>
    <row r="5138" spans="1:34">
      <c r="A5138" t="s">
        <v>227</v>
      </c>
      <c r="B5138" s="1">
        <v>46314</v>
      </c>
      <c r="C5138">
        <v>2</v>
      </c>
      <c r="D5138" t="s">
        <v>597</v>
      </c>
      <c r="E5138" t="s">
        <v>671</v>
      </c>
      <c r="F5138" t="s">
        <v>672</v>
      </c>
      <c r="G5138">
        <v>93</v>
      </c>
      <c r="H5138" t="s">
        <v>598</v>
      </c>
      <c r="I5138">
        <v>90</v>
      </c>
      <c r="J5138" t="s">
        <v>600</v>
      </c>
      <c r="K5138">
        <v>17802332</v>
      </c>
      <c r="L5138" t="s">
        <v>673</v>
      </c>
      <c r="M5138" t="s">
        <v>235</v>
      </c>
      <c r="O5138" t="s">
        <v>625</v>
      </c>
      <c r="P5138" s="2">
        <v>0.291666666666667</v>
      </c>
      <c r="Q5138" s="2">
        <v>0.791666666666667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674</v>
      </c>
      <c r="AF5138" t="s">
        <v>243</v>
      </c>
      <c r="AG5138">
        <v>0</v>
      </c>
      <c r="AH5138">
        <v>13547608</v>
      </c>
    </row>
    <row r="5139" spans="1:34">
      <c r="A5139" t="s">
        <v>227</v>
      </c>
      <c r="B5139" s="1">
        <v>46320</v>
      </c>
      <c r="C5139">
        <v>2</v>
      </c>
      <c r="D5139" t="s">
        <v>597</v>
      </c>
      <c r="E5139" t="s">
        <v>671</v>
      </c>
      <c r="F5139" t="s">
        <v>672</v>
      </c>
      <c r="G5139">
        <v>93</v>
      </c>
      <c r="H5139" t="s">
        <v>598</v>
      </c>
      <c r="I5139">
        <v>90</v>
      </c>
      <c r="J5139" t="s">
        <v>600</v>
      </c>
      <c r="K5139">
        <v>17802332</v>
      </c>
      <c r="L5139" t="s">
        <v>673</v>
      </c>
      <c r="M5139" t="s">
        <v>235</v>
      </c>
      <c r="O5139" t="s">
        <v>625</v>
      </c>
      <c r="P5139" s="2">
        <v>0.291666666666667</v>
      </c>
      <c r="Q5139" s="2">
        <v>0.791666666666667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674</v>
      </c>
      <c r="AF5139" t="s">
        <v>243</v>
      </c>
      <c r="AG5139">
        <v>0</v>
      </c>
      <c r="AH5139">
        <v>13547608</v>
      </c>
    </row>
    <row r="5140" spans="1:34">
      <c r="A5140" t="s">
        <v>227</v>
      </c>
      <c r="B5140" s="1">
        <v>46301</v>
      </c>
      <c r="C5140">
        <v>2</v>
      </c>
      <c r="D5140" t="s">
        <v>597</v>
      </c>
      <c r="E5140" t="s">
        <v>671</v>
      </c>
      <c r="F5140" t="s">
        <v>672</v>
      </c>
      <c r="G5140">
        <v>93</v>
      </c>
      <c r="H5140" t="s">
        <v>598</v>
      </c>
      <c r="I5140">
        <v>90</v>
      </c>
      <c r="J5140" t="s">
        <v>600</v>
      </c>
      <c r="K5140">
        <v>17815135</v>
      </c>
      <c r="L5140" t="s">
        <v>675</v>
      </c>
      <c r="M5140" t="s">
        <v>235</v>
      </c>
      <c r="O5140" t="s">
        <v>625</v>
      </c>
      <c r="P5140" s="2">
        <v>0.291666666666667</v>
      </c>
      <c r="Q5140" s="2">
        <v>0.791666666666667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674</v>
      </c>
      <c r="AF5140" t="s">
        <v>243</v>
      </c>
      <c r="AG5140">
        <v>0</v>
      </c>
      <c r="AH5140">
        <v>13843347</v>
      </c>
    </row>
    <row r="5141" spans="1:34">
      <c r="A5141" t="s">
        <v>227</v>
      </c>
      <c r="B5141" s="1">
        <v>46306</v>
      </c>
      <c r="C5141">
        <v>2</v>
      </c>
      <c r="D5141" t="s">
        <v>597</v>
      </c>
      <c r="E5141" t="s">
        <v>671</v>
      </c>
      <c r="F5141" t="s">
        <v>672</v>
      </c>
      <c r="G5141">
        <v>93</v>
      </c>
      <c r="H5141" t="s">
        <v>598</v>
      </c>
      <c r="I5141">
        <v>90</v>
      </c>
      <c r="J5141" t="s">
        <v>600</v>
      </c>
      <c r="K5141">
        <v>17815135</v>
      </c>
      <c r="L5141" t="s">
        <v>675</v>
      </c>
      <c r="M5141" t="s">
        <v>235</v>
      </c>
      <c r="O5141" t="s">
        <v>625</v>
      </c>
      <c r="P5141" s="2">
        <v>0.291666666666667</v>
      </c>
      <c r="Q5141" s="2">
        <v>0.791666666666667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674</v>
      </c>
      <c r="AF5141" t="s">
        <v>243</v>
      </c>
      <c r="AG5141">
        <v>0</v>
      </c>
      <c r="AH5141">
        <v>13843347</v>
      </c>
    </row>
    <row r="5142" spans="1:34">
      <c r="A5142" t="s">
        <v>227</v>
      </c>
      <c r="B5142" s="1">
        <v>46313</v>
      </c>
      <c r="C5142">
        <v>2</v>
      </c>
      <c r="D5142" t="s">
        <v>597</v>
      </c>
      <c r="E5142" t="s">
        <v>671</v>
      </c>
      <c r="F5142" t="s">
        <v>672</v>
      </c>
      <c r="G5142">
        <v>93</v>
      </c>
      <c r="H5142" t="s">
        <v>598</v>
      </c>
      <c r="I5142">
        <v>90</v>
      </c>
      <c r="J5142" t="s">
        <v>600</v>
      </c>
      <c r="K5142">
        <v>17815135</v>
      </c>
      <c r="L5142" t="s">
        <v>675</v>
      </c>
      <c r="M5142" t="s">
        <v>235</v>
      </c>
      <c r="O5142" t="s">
        <v>625</v>
      </c>
      <c r="P5142" s="2">
        <v>0.291666666666667</v>
      </c>
      <c r="Q5142" s="2">
        <v>0.791666666666667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674</v>
      </c>
      <c r="AF5142" t="s">
        <v>243</v>
      </c>
      <c r="AG5142">
        <v>0</v>
      </c>
      <c r="AH5142">
        <v>13843347</v>
      </c>
    </row>
    <row r="5143" spans="1:34">
      <c r="A5143" t="s">
        <v>227</v>
      </c>
      <c r="B5143" s="1">
        <v>46318</v>
      </c>
      <c r="C5143">
        <v>2</v>
      </c>
      <c r="D5143" t="s">
        <v>597</v>
      </c>
      <c r="E5143" t="s">
        <v>671</v>
      </c>
      <c r="F5143" t="s">
        <v>672</v>
      </c>
      <c r="G5143">
        <v>93</v>
      </c>
      <c r="H5143" t="s">
        <v>598</v>
      </c>
      <c r="I5143">
        <v>90</v>
      </c>
      <c r="J5143" t="s">
        <v>600</v>
      </c>
      <c r="K5143">
        <v>17815135</v>
      </c>
      <c r="L5143" t="s">
        <v>675</v>
      </c>
      <c r="M5143" t="s">
        <v>235</v>
      </c>
      <c r="O5143" t="s">
        <v>625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674</v>
      </c>
      <c r="AF5143" t="s">
        <v>243</v>
      </c>
      <c r="AG5143">
        <v>0</v>
      </c>
      <c r="AH5143">
        <v>13843347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671</v>
      </c>
      <c r="F5144" t="s">
        <v>672</v>
      </c>
      <c r="G5144">
        <v>93</v>
      </c>
      <c r="H5144" t="s">
        <v>598</v>
      </c>
      <c r="I5144">
        <v>90</v>
      </c>
      <c r="J5144" t="s">
        <v>600</v>
      </c>
      <c r="K5144">
        <v>17815135</v>
      </c>
      <c r="L5144" t="s">
        <v>675</v>
      </c>
      <c r="M5144" t="s">
        <v>235</v>
      </c>
      <c r="O5144" t="s">
        <v>625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674</v>
      </c>
      <c r="AF5144" t="s">
        <v>243</v>
      </c>
      <c r="AG5144">
        <v>0</v>
      </c>
      <c r="AH5144">
        <v>13843347</v>
      </c>
    </row>
    <row r="5145" spans="1:34">
      <c r="A5145" t="s">
        <v>227</v>
      </c>
      <c r="B5145" s="1">
        <v>46324</v>
      </c>
      <c r="C5145">
        <v>2</v>
      </c>
      <c r="D5145" t="s">
        <v>597</v>
      </c>
      <c r="E5145" t="s">
        <v>671</v>
      </c>
      <c r="F5145" t="s">
        <v>672</v>
      </c>
      <c r="G5145">
        <v>93</v>
      </c>
      <c r="H5145" t="s">
        <v>598</v>
      </c>
      <c r="I5145">
        <v>90</v>
      </c>
      <c r="J5145" t="s">
        <v>600</v>
      </c>
      <c r="K5145">
        <v>17815135</v>
      </c>
      <c r="L5145" t="s">
        <v>675</v>
      </c>
      <c r="M5145" t="s">
        <v>235</v>
      </c>
      <c r="O5145" t="s">
        <v>625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674</v>
      </c>
      <c r="AF5145" t="s">
        <v>243</v>
      </c>
      <c r="AG5145">
        <v>0</v>
      </c>
      <c r="AH5145">
        <v>13843347</v>
      </c>
    </row>
    <row r="5146" spans="1:34">
      <c r="A5146" t="s">
        <v>227</v>
      </c>
      <c r="B5146" s="1">
        <v>46326</v>
      </c>
      <c r="C5146">
        <v>2</v>
      </c>
      <c r="D5146" t="s">
        <v>597</v>
      </c>
      <c r="E5146" t="s">
        <v>671</v>
      </c>
      <c r="F5146" t="s">
        <v>672</v>
      </c>
      <c r="G5146">
        <v>93</v>
      </c>
      <c r="H5146" t="s">
        <v>598</v>
      </c>
      <c r="I5146">
        <v>90</v>
      </c>
      <c r="J5146" t="s">
        <v>600</v>
      </c>
      <c r="K5146">
        <v>17815135</v>
      </c>
      <c r="L5146" t="s">
        <v>675</v>
      </c>
      <c r="M5146" t="s">
        <v>235</v>
      </c>
      <c r="O5146" t="s">
        <v>625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674</v>
      </c>
      <c r="AF5146" t="s">
        <v>243</v>
      </c>
      <c r="AG5146">
        <v>0</v>
      </c>
      <c r="AH5146">
        <v>13843347</v>
      </c>
    </row>
    <row r="5147" spans="1:34">
      <c r="A5147" t="s">
        <v>227</v>
      </c>
      <c r="B5147" s="1">
        <v>46297</v>
      </c>
      <c r="C5147">
        <v>2</v>
      </c>
      <c r="D5147" t="s">
        <v>597</v>
      </c>
      <c r="E5147" t="s">
        <v>671</v>
      </c>
      <c r="F5147" t="s">
        <v>672</v>
      </c>
      <c r="G5147">
        <v>93</v>
      </c>
      <c r="H5147" t="s">
        <v>598</v>
      </c>
      <c r="I5147">
        <v>90</v>
      </c>
      <c r="J5147" t="s">
        <v>600</v>
      </c>
      <c r="K5147">
        <v>17841321</v>
      </c>
      <c r="L5147" t="s">
        <v>676</v>
      </c>
      <c r="M5147" t="s">
        <v>235</v>
      </c>
      <c r="O5147" t="s">
        <v>625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674</v>
      </c>
      <c r="AF5147" t="s">
        <v>243</v>
      </c>
      <c r="AG5147">
        <v>0</v>
      </c>
      <c r="AH5147">
        <v>13565219</v>
      </c>
    </row>
    <row r="5148" spans="1:34">
      <c r="A5148" t="s">
        <v>227</v>
      </c>
      <c r="B5148" s="1">
        <v>46298</v>
      </c>
      <c r="C5148">
        <v>2</v>
      </c>
      <c r="D5148" t="s">
        <v>597</v>
      </c>
      <c r="E5148" t="s">
        <v>671</v>
      </c>
      <c r="F5148" t="s">
        <v>672</v>
      </c>
      <c r="G5148">
        <v>93</v>
      </c>
      <c r="H5148" t="s">
        <v>598</v>
      </c>
      <c r="I5148">
        <v>90</v>
      </c>
      <c r="J5148" t="s">
        <v>600</v>
      </c>
      <c r="K5148">
        <v>17841321</v>
      </c>
      <c r="L5148" t="s">
        <v>676</v>
      </c>
      <c r="M5148" t="s">
        <v>235</v>
      </c>
      <c r="O5148" t="s">
        <v>625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674</v>
      </c>
      <c r="AF5148" t="s">
        <v>243</v>
      </c>
      <c r="AG5148">
        <v>0</v>
      </c>
      <c r="AH5148">
        <v>13565219</v>
      </c>
    </row>
    <row r="5149" spans="1:34">
      <c r="A5149" t="s">
        <v>227</v>
      </c>
      <c r="B5149" s="1">
        <v>46310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17841321</v>
      </c>
      <c r="L5149" t="s">
        <v>676</v>
      </c>
      <c r="M5149" t="s">
        <v>235</v>
      </c>
      <c r="O5149" t="s">
        <v>625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13565219</v>
      </c>
    </row>
    <row r="5150" spans="1:34">
      <c r="A5150" t="s">
        <v>227</v>
      </c>
      <c r="B5150" s="1">
        <v>46316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17841321</v>
      </c>
      <c r="L5150" t="s">
        <v>676</v>
      </c>
      <c r="M5150" t="s">
        <v>235</v>
      </c>
      <c r="O5150" t="s">
        <v>625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13565219</v>
      </c>
    </row>
    <row r="5151" spans="1:34">
      <c r="A5151" t="s">
        <v>227</v>
      </c>
      <c r="B5151" s="1">
        <v>46322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17841321</v>
      </c>
      <c r="L5151" t="s">
        <v>676</v>
      </c>
      <c r="M5151" t="s">
        <v>235</v>
      </c>
      <c r="O5151" t="s">
        <v>625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13565219</v>
      </c>
    </row>
    <row r="5152" spans="1:34">
      <c r="A5152" t="s">
        <v>227</v>
      </c>
      <c r="B5152" s="1">
        <v>46303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29580399</v>
      </c>
      <c r="L5152" t="s">
        <v>677</v>
      </c>
      <c r="M5152" t="s">
        <v>235</v>
      </c>
      <c r="O5152" t="s">
        <v>625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13547848</v>
      </c>
    </row>
    <row r="5153" spans="1:34">
      <c r="A5153" t="s">
        <v>227</v>
      </c>
      <c r="B5153" s="1">
        <v>46309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29580399</v>
      </c>
      <c r="L5153" t="s">
        <v>677</v>
      </c>
      <c r="M5153" t="s">
        <v>235</v>
      </c>
      <c r="O5153" t="s">
        <v>625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13547848</v>
      </c>
    </row>
    <row r="5154" spans="1:34">
      <c r="A5154" t="s">
        <v>227</v>
      </c>
      <c r="B5154" s="1">
        <v>46315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29580399</v>
      </c>
      <c r="L5154" t="s">
        <v>677</v>
      </c>
      <c r="M5154" t="s">
        <v>235</v>
      </c>
      <c r="O5154" t="s">
        <v>625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13547848</v>
      </c>
    </row>
    <row r="5155" spans="1:34">
      <c r="A5155" t="s">
        <v>227</v>
      </c>
      <c r="B5155" s="1">
        <v>46321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29580399</v>
      </c>
      <c r="L5155" t="s">
        <v>677</v>
      </c>
      <c r="M5155" t="s">
        <v>235</v>
      </c>
      <c r="O5155" t="s">
        <v>625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13547848</v>
      </c>
    </row>
    <row r="5156" spans="1:34">
      <c r="A5156" t="s">
        <v>227</v>
      </c>
      <c r="B5156" s="1">
        <v>46325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29580399</v>
      </c>
      <c r="L5156" t="s">
        <v>677</v>
      </c>
      <c r="M5156" t="s">
        <v>235</v>
      </c>
      <c r="O5156" t="s">
        <v>625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13547848</v>
      </c>
    </row>
    <row r="5157" spans="1:34">
      <c r="A5157" t="s">
        <v>227</v>
      </c>
      <c r="B5157" s="1">
        <v>46299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44215098</v>
      </c>
      <c r="L5157" t="s">
        <v>678</v>
      </c>
      <c r="M5157" t="s">
        <v>235</v>
      </c>
      <c r="O5157" t="s">
        <v>625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16102769</v>
      </c>
    </row>
    <row r="5158" spans="1:34">
      <c r="A5158" t="s">
        <v>227</v>
      </c>
      <c r="B5158" s="1">
        <v>46305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44215098</v>
      </c>
      <c r="L5158" t="s">
        <v>678</v>
      </c>
      <c r="M5158" t="s">
        <v>235</v>
      </c>
      <c r="O5158" t="s">
        <v>625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16102769</v>
      </c>
    </row>
    <row r="5159" spans="1:34">
      <c r="A5159" t="s">
        <v>227</v>
      </c>
      <c r="B5159" s="1">
        <v>46311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44215098</v>
      </c>
      <c r="L5159" t="s">
        <v>678</v>
      </c>
      <c r="M5159" t="s">
        <v>235</v>
      </c>
      <c r="O5159" t="s">
        <v>625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16102769</v>
      </c>
    </row>
    <row r="5160" spans="1:34">
      <c r="A5160" t="s">
        <v>227</v>
      </c>
      <c r="B5160" s="1">
        <v>46312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44215098</v>
      </c>
      <c r="L5160" t="s">
        <v>678</v>
      </c>
      <c r="M5160" t="s">
        <v>235</v>
      </c>
      <c r="O5160" t="s">
        <v>625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16102769</v>
      </c>
    </row>
    <row r="5161" spans="1:34">
      <c r="A5161" t="s">
        <v>227</v>
      </c>
      <c r="B5161" s="1">
        <v>46317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44215098</v>
      </c>
      <c r="L5161" t="s">
        <v>678</v>
      </c>
      <c r="M5161" t="s">
        <v>235</v>
      </c>
      <c r="O5161" t="s">
        <v>625</v>
      </c>
      <c r="P5161" s="2">
        <v>0.291666666666667</v>
      </c>
      <c r="Q5161" s="2">
        <v>0.791666666666667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16102769</v>
      </c>
    </row>
    <row r="5162" spans="1:34">
      <c r="A5162" t="s">
        <v>227</v>
      </c>
      <c r="B5162" s="1">
        <v>46323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44215098</v>
      </c>
      <c r="L5162" t="s">
        <v>678</v>
      </c>
      <c r="M5162" t="s">
        <v>235</v>
      </c>
      <c r="O5162" t="s">
        <v>625</v>
      </c>
      <c r="P5162" s="2">
        <v>0.291666666666667</v>
      </c>
      <c r="Q5162" s="2">
        <v>0.791666666666667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16102769</v>
      </c>
    </row>
    <row r="5163" spans="1:34">
      <c r="A5163" t="s">
        <v>227</v>
      </c>
      <c r="B5163" s="1">
        <v>46297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91</v>
      </c>
      <c r="J5163" t="s">
        <v>607</v>
      </c>
      <c r="K5163">
        <v>17802332</v>
      </c>
      <c r="L5163" t="s">
        <v>673</v>
      </c>
      <c r="M5163" t="s">
        <v>235</v>
      </c>
      <c r="O5163" t="s">
        <v>627</v>
      </c>
      <c r="P5163" s="2">
        <v>0.791666666666667</v>
      </c>
      <c r="Q5163" s="2">
        <v>0.291666666666667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13547608</v>
      </c>
    </row>
    <row r="5164" spans="1:34">
      <c r="A5164" t="s">
        <v>227</v>
      </c>
      <c r="B5164" s="1">
        <v>46303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91</v>
      </c>
      <c r="J5164" t="s">
        <v>607</v>
      </c>
      <c r="K5164">
        <v>17802332</v>
      </c>
      <c r="L5164" t="s">
        <v>673</v>
      </c>
      <c r="M5164" t="s">
        <v>235</v>
      </c>
      <c r="O5164" t="s">
        <v>627</v>
      </c>
      <c r="P5164" s="2">
        <v>0.791666666666667</v>
      </c>
      <c r="Q5164" s="2">
        <v>0.291666666666667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13547608</v>
      </c>
    </row>
    <row r="5165" spans="1:34">
      <c r="A5165" t="s">
        <v>227</v>
      </c>
      <c r="B5165" s="1">
        <v>46309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91</v>
      </c>
      <c r="J5165" t="s">
        <v>607</v>
      </c>
      <c r="K5165">
        <v>17802332</v>
      </c>
      <c r="L5165" t="s">
        <v>673</v>
      </c>
      <c r="M5165" t="s">
        <v>235</v>
      </c>
      <c r="O5165" t="s">
        <v>627</v>
      </c>
      <c r="P5165" s="2">
        <v>0.791666666666667</v>
      </c>
      <c r="Q5165" s="2">
        <v>0.291666666666667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13547608</v>
      </c>
    </row>
    <row r="5166" spans="1:34">
      <c r="A5166" t="s">
        <v>227</v>
      </c>
      <c r="B5166" s="1">
        <v>46315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91</v>
      </c>
      <c r="J5166" t="s">
        <v>607</v>
      </c>
      <c r="K5166">
        <v>17802332</v>
      </c>
      <c r="L5166" t="s">
        <v>673</v>
      </c>
      <c r="M5166" t="s">
        <v>235</v>
      </c>
      <c r="O5166" t="s">
        <v>627</v>
      </c>
      <c r="P5166" s="2">
        <v>0.791666666666667</v>
      </c>
      <c r="Q5166" s="2">
        <v>0.291666666666667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13547608</v>
      </c>
    </row>
    <row r="5167" spans="1:34">
      <c r="A5167" t="s">
        <v>227</v>
      </c>
      <c r="B5167" s="1">
        <v>46321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91</v>
      </c>
      <c r="J5167" t="s">
        <v>607</v>
      </c>
      <c r="K5167">
        <v>17802332</v>
      </c>
      <c r="L5167" t="s">
        <v>673</v>
      </c>
      <c r="M5167" t="s">
        <v>235</v>
      </c>
      <c r="O5167" t="s">
        <v>627</v>
      </c>
      <c r="P5167" s="2">
        <v>0.791666666666667</v>
      </c>
      <c r="Q5167" s="2">
        <v>0.291666666666667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13547608</v>
      </c>
    </row>
    <row r="5168" spans="1:34">
      <c r="A5168" t="s">
        <v>227</v>
      </c>
      <c r="B5168" s="1">
        <v>46325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91</v>
      </c>
      <c r="J5168" t="s">
        <v>607</v>
      </c>
      <c r="K5168">
        <v>17802332</v>
      </c>
      <c r="L5168" t="s">
        <v>673</v>
      </c>
      <c r="M5168" t="s">
        <v>235</v>
      </c>
      <c r="O5168" t="s">
        <v>627</v>
      </c>
      <c r="P5168" s="2">
        <v>0.791666666666667</v>
      </c>
      <c r="Q5168" s="2">
        <v>0.291666666666667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13547608</v>
      </c>
    </row>
    <row r="5169" spans="1:34">
      <c r="A5169" t="s">
        <v>227</v>
      </c>
      <c r="B5169" s="1">
        <v>46296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91</v>
      </c>
      <c r="J5169" t="s">
        <v>607</v>
      </c>
      <c r="K5169">
        <v>17815135</v>
      </c>
      <c r="L5169" t="s">
        <v>675</v>
      </c>
      <c r="M5169" t="s">
        <v>235</v>
      </c>
      <c r="O5169" t="s">
        <v>627</v>
      </c>
      <c r="P5169" s="2">
        <v>0.791666666666667</v>
      </c>
      <c r="Q5169" s="2">
        <v>0.291666666666667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13843347</v>
      </c>
    </row>
    <row r="5170" spans="1:34">
      <c r="A5170" t="s">
        <v>227</v>
      </c>
      <c r="B5170" s="1">
        <v>46302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91</v>
      </c>
      <c r="J5170" t="s">
        <v>607</v>
      </c>
      <c r="K5170">
        <v>17815135</v>
      </c>
      <c r="L5170" t="s">
        <v>675</v>
      </c>
      <c r="M5170" t="s">
        <v>235</v>
      </c>
      <c r="O5170" t="s">
        <v>627</v>
      </c>
      <c r="P5170" s="2">
        <v>0.791666666666667</v>
      </c>
      <c r="Q5170" s="2">
        <v>0.291666666666667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13843347</v>
      </c>
    </row>
    <row r="5171" spans="1:34">
      <c r="A5171" t="s">
        <v>227</v>
      </c>
      <c r="B5171" s="1">
        <v>46308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91</v>
      </c>
      <c r="J5171" t="s">
        <v>607</v>
      </c>
      <c r="K5171">
        <v>17815135</v>
      </c>
      <c r="L5171" t="s">
        <v>675</v>
      </c>
      <c r="M5171" t="s">
        <v>235</v>
      </c>
      <c r="O5171" t="s">
        <v>627</v>
      </c>
      <c r="P5171" s="2">
        <v>0.791666666666667</v>
      </c>
      <c r="Q5171" s="2">
        <v>0.291666666666667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13843347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91</v>
      </c>
      <c r="J5172" t="s">
        <v>607</v>
      </c>
      <c r="K5172">
        <v>17815135</v>
      </c>
      <c r="L5172" t="s">
        <v>675</v>
      </c>
      <c r="M5172" t="s">
        <v>235</v>
      </c>
      <c r="O5172" t="s">
        <v>627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13843347</v>
      </c>
    </row>
    <row r="5173" spans="1:34">
      <c r="A5173" t="s">
        <v>227</v>
      </c>
      <c r="B5173" s="1">
        <v>46320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91</v>
      </c>
      <c r="J5173" t="s">
        <v>607</v>
      </c>
      <c r="K5173">
        <v>17815135</v>
      </c>
      <c r="L5173" t="s">
        <v>675</v>
      </c>
      <c r="M5173" t="s">
        <v>235</v>
      </c>
      <c r="O5173" t="s">
        <v>627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13843347</v>
      </c>
    </row>
    <row r="5174" spans="1:34">
      <c r="A5174" t="s">
        <v>227</v>
      </c>
      <c r="B5174" s="1">
        <v>46299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91</v>
      </c>
      <c r="J5174" t="s">
        <v>607</v>
      </c>
      <c r="K5174">
        <v>17841321</v>
      </c>
      <c r="L5174" t="s">
        <v>676</v>
      </c>
      <c r="M5174" t="s">
        <v>235</v>
      </c>
      <c r="O5174" t="s">
        <v>627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13565219</v>
      </c>
    </row>
    <row r="5175" spans="1:34">
      <c r="A5175" t="s">
        <v>227</v>
      </c>
      <c r="B5175" s="1">
        <v>46301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91</v>
      </c>
      <c r="J5175" t="s">
        <v>607</v>
      </c>
      <c r="K5175">
        <v>17841321</v>
      </c>
      <c r="L5175" t="s">
        <v>676</v>
      </c>
      <c r="M5175" t="s">
        <v>235</v>
      </c>
      <c r="O5175" t="s">
        <v>627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13565219</v>
      </c>
    </row>
    <row r="5176" spans="1:34">
      <c r="A5176" t="s">
        <v>227</v>
      </c>
      <c r="B5176" s="1">
        <v>46305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91</v>
      </c>
      <c r="J5176" t="s">
        <v>607</v>
      </c>
      <c r="K5176">
        <v>17841321</v>
      </c>
      <c r="L5176" t="s">
        <v>676</v>
      </c>
      <c r="M5176" t="s">
        <v>235</v>
      </c>
      <c r="O5176" t="s">
        <v>627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13565219</v>
      </c>
    </row>
    <row r="5177" spans="1:34">
      <c r="A5177" t="s">
        <v>227</v>
      </c>
      <c r="B5177" s="1">
        <v>46307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91</v>
      </c>
      <c r="J5177" t="s">
        <v>607</v>
      </c>
      <c r="K5177">
        <v>17841321</v>
      </c>
      <c r="L5177" t="s">
        <v>676</v>
      </c>
      <c r="M5177" t="s">
        <v>235</v>
      </c>
      <c r="O5177" t="s">
        <v>627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13565219</v>
      </c>
    </row>
    <row r="5178" spans="1:34">
      <c r="A5178" t="s">
        <v>227</v>
      </c>
      <c r="B5178" s="1">
        <v>46311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17841321</v>
      </c>
      <c r="L5178" t="s">
        <v>676</v>
      </c>
      <c r="M5178" t="s">
        <v>235</v>
      </c>
      <c r="O5178" t="s">
        <v>627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13565219</v>
      </c>
    </row>
    <row r="5179" spans="1:34">
      <c r="A5179" t="s">
        <v>227</v>
      </c>
      <c r="B5179" s="1">
        <v>46317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17841321</v>
      </c>
      <c r="L5179" t="s">
        <v>676</v>
      </c>
      <c r="M5179" t="s">
        <v>235</v>
      </c>
      <c r="O5179" t="s">
        <v>627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13565219</v>
      </c>
    </row>
    <row r="5180" spans="1:34">
      <c r="A5180" t="s">
        <v>227</v>
      </c>
      <c r="B5180" s="1">
        <v>46323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17841321</v>
      </c>
      <c r="L5180" t="s">
        <v>676</v>
      </c>
      <c r="M5180" t="s">
        <v>235</v>
      </c>
      <c r="O5180" t="s">
        <v>627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13565219</v>
      </c>
    </row>
    <row r="5181" spans="1:34">
      <c r="A5181" t="s">
        <v>227</v>
      </c>
      <c r="B5181" s="1">
        <v>46298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29580399</v>
      </c>
      <c r="L5181" t="s">
        <v>677</v>
      </c>
      <c r="M5181" t="s">
        <v>235</v>
      </c>
      <c r="O5181" t="s">
        <v>627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13547848</v>
      </c>
    </row>
    <row r="5182" spans="1:34">
      <c r="A5182" t="s">
        <v>227</v>
      </c>
      <c r="B5182" s="1">
        <v>46304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29580399</v>
      </c>
      <c r="L5182" t="s">
        <v>677</v>
      </c>
      <c r="M5182" t="s">
        <v>235</v>
      </c>
      <c r="O5182" t="s">
        <v>627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13547848</v>
      </c>
    </row>
    <row r="5183" spans="1:34">
      <c r="A5183" t="s">
        <v>227</v>
      </c>
      <c r="B5183" s="1">
        <v>46310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29580399</v>
      </c>
      <c r="L5183" t="s">
        <v>677</v>
      </c>
      <c r="M5183" t="s">
        <v>235</v>
      </c>
      <c r="O5183" t="s">
        <v>627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13547848</v>
      </c>
    </row>
    <row r="5184" spans="1:34">
      <c r="A5184" t="s">
        <v>227</v>
      </c>
      <c r="B5184" s="1">
        <v>46312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29580399</v>
      </c>
      <c r="L5184" t="s">
        <v>677</v>
      </c>
      <c r="M5184" t="s">
        <v>235</v>
      </c>
      <c r="O5184" t="s">
        <v>627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13547848</v>
      </c>
    </row>
    <row r="5185" spans="1:34">
      <c r="A5185" t="s">
        <v>227</v>
      </c>
      <c r="B5185" s="1">
        <v>46316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29580399</v>
      </c>
      <c r="L5185" t="s">
        <v>677</v>
      </c>
      <c r="M5185" t="s">
        <v>235</v>
      </c>
      <c r="O5185" t="s">
        <v>627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13547848</v>
      </c>
    </row>
    <row r="5186" spans="1:34">
      <c r="A5186" t="s">
        <v>227</v>
      </c>
      <c r="B5186" s="1">
        <v>46319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29580399</v>
      </c>
      <c r="L5186" t="s">
        <v>677</v>
      </c>
      <c r="M5186" t="s">
        <v>235</v>
      </c>
      <c r="O5186" t="s">
        <v>627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13547848</v>
      </c>
    </row>
    <row r="5187" spans="1:34">
      <c r="A5187" t="s">
        <v>227</v>
      </c>
      <c r="B5187" s="1">
        <v>46322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29580399</v>
      </c>
      <c r="L5187" t="s">
        <v>677</v>
      </c>
      <c r="M5187" t="s">
        <v>235</v>
      </c>
      <c r="O5187" t="s">
        <v>627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46300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44215098</v>
      </c>
      <c r="L5188" t="s">
        <v>678</v>
      </c>
      <c r="M5188" t="s">
        <v>235</v>
      </c>
      <c r="O5188" t="s">
        <v>627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16102769</v>
      </c>
    </row>
    <row r="5189" spans="1:34">
      <c r="A5189" t="s">
        <v>227</v>
      </c>
      <c r="B5189" s="1">
        <v>46306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44215098</v>
      </c>
      <c r="L5189" t="s">
        <v>678</v>
      </c>
      <c r="M5189" t="s">
        <v>235</v>
      </c>
      <c r="O5189" t="s">
        <v>627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16102769</v>
      </c>
    </row>
    <row r="5190" spans="1:34">
      <c r="A5190" t="s">
        <v>227</v>
      </c>
      <c r="B5190" s="1">
        <v>46313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44215098</v>
      </c>
      <c r="L5190" t="s">
        <v>678</v>
      </c>
      <c r="M5190" t="s">
        <v>235</v>
      </c>
      <c r="O5190" t="s">
        <v>627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16102769</v>
      </c>
    </row>
    <row r="5191" spans="1:34">
      <c r="A5191" t="s">
        <v>227</v>
      </c>
      <c r="B5191" s="1">
        <v>46318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44215098</v>
      </c>
      <c r="L5191" t="s">
        <v>678</v>
      </c>
      <c r="M5191" t="s">
        <v>235</v>
      </c>
      <c r="O5191" t="s">
        <v>627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46324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44215098</v>
      </c>
      <c r="L5192" t="s">
        <v>678</v>
      </c>
      <c r="M5192" t="s">
        <v>235</v>
      </c>
      <c r="O5192" t="s">
        <v>627</v>
      </c>
      <c r="P5192" s="2">
        <v>0.791666666666667</v>
      </c>
      <c r="Q5192" s="2">
        <v>0.291666666666667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46326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44215098</v>
      </c>
      <c r="L5193" t="s">
        <v>678</v>
      </c>
      <c r="M5193" t="s">
        <v>235</v>
      </c>
      <c r="O5193" t="s">
        <v>627</v>
      </c>
      <c r="P5193" s="2">
        <v>0.791666666666667</v>
      </c>
      <c r="Q5193" s="2">
        <v>0.291666666666667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46301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997</v>
      </c>
      <c r="J5194" t="s">
        <v>679</v>
      </c>
      <c r="K5194">
        <v>17802332</v>
      </c>
      <c r="L5194" t="s">
        <v>673</v>
      </c>
      <c r="M5194" t="s">
        <v>248</v>
      </c>
      <c r="O5194" t="s">
        <v>116</v>
      </c>
      <c r="P5194" s="2">
        <v>0.291666666666667</v>
      </c>
      <c r="Q5194" s="2">
        <v>0.541666666666667</v>
      </c>
      <c r="R5194" t="s">
        <v>237</v>
      </c>
      <c r="Y5194" s="2">
        <v>0.25</v>
      </c>
      <c r="Z5194" s="2">
        <v>0.25</v>
      </c>
      <c r="AA5194">
        <v>6</v>
      </c>
      <c r="AB5194">
        <v>6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46302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997</v>
      </c>
      <c r="J5195" t="s">
        <v>679</v>
      </c>
      <c r="K5195">
        <v>17802332</v>
      </c>
      <c r="L5195" t="s">
        <v>673</v>
      </c>
      <c r="M5195" t="s">
        <v>235</v>
      </c>
      <c r="O5195" t="s">
        <v>116</v>
      </c>
      <c r="P5195" s="2">
        <v>0.291666666666667</v>
      </c>
      <c r="Q5195" s="2">
        <v>0.541666666666667</v>
      </c>
      <c r="R5195" t="s">
        <v>237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46303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997</v>
      </c>
      <c r="J5196" t="s">
        <v>679</v>
      </c>
      <c r="K5196">
        <v>17802332</v>
      </c>
      <c r="L5196" t="s">
        <v>673</v>
      </c>
      <c r="M5196" t="s">
        <v>248</v>
      </c>
      <c r="O5196" t="s">
        <v>150</v>
      </c>
      <c r="P5196" s="2">
        <v>0.291666666666667</v>
      </c>
      <c r="Q5196" s="2">
        <v>0.333333333333333</v>
      </c>
      <c r="R5196" t="s">
        <v>237</v>
      </c>
      <c r="Y5196" s="2">
        <v>0.0416666666666667</v>
      </c>
      <c r="Z5196" s="2">
        <v>0.0416666666666667</v>
      </c>
      <c r="AA5196">
        <v>1</v>
      </c>
      <c r="AB5196">
        <v>1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46305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997</v>
      </c>
      <c r="J5197" t="s">
        <v>679</v>
      </c>
      <c r="K5197">
        <v>17802332</v>
      </c>
      <c r="L5197" t="s">
        <v>673</v>
      </c>
      <c r="M5197" t="s">
        <v>248</v>
      </c>
      <c r="O5197" t="s">
        <v>116</v>
      </c>
      <c r="P5197" s="2">
        <v>0.291666666666667</v>
      </c>
      <c r="Q5197" s="2">
        <v>0.541666666666667</v>
      </c>
      <c r="R5197" t="s">
        <v>237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46304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997</v>
      </c>
      <c r="J5198" t="s">
        <v>679</v>
      </c>
      <c r="K5198">
        <v>17815135</v>
      </c>
      <c r="L5198" t="s">
        <v>675</v>
      </c>
      <c r="M5198" t="s">
        <v>235</v>
      </c>
      <c r="O5198" t="s">
        <v>116</v>
      </c>
      <c r="P5198" s="2">
        <v>0.291666666666667</v>
      </c>
      <c r="Q5198" s="2">
        <v>0.541666666666667</v>
      </c>
      <c r="R5198" t="s">
        <v>237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46304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997</v>
      </c>
      <c r="J5199" t="s">
        <v>679</v>
      </c>
      <c r="K5199">
        <v>17841321</v>
      </c>
      <c r="L5199" t="s">
        <v>676</v>
      </c>
      <c r="M5199" t="s">
        <v>235</v>
      </c>
      <c r="O5199" t="s">
        <v>338</v>
      </c>
      <c r="P5199" s="2">
        <v>0.541666666666667</v>
      </c>
      <c r="Q5199" s="2">
        <v>0.791666666666667</v>
      </c>
      <c r="R5199" t="s">
        <v>237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46326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997</v>
      </c>
      <c r="J5200" t="s">
        <v>679</v>
      </c>
      <c r="K5200">
        <v>27171771</v>
      </c>
      <c r="L5200" t="s">
        <v>680</v>
      </c>
      <c r="M5200" t="s">
        <v>235</v>
      </c>
      <c r="O5200" t="s">
        <v>116</v>
      </c>
      <c r="P5200" s="2">
        <v>0.291666666666667</v>
      </c>
      <c r="Q5200" s="2">
        <v>0.541666666666667</v>
      </c>
      <c r="R5200" t="s">
        <v>237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674</v>
      </c>
      <c r="AF5200" t="s">
        <v>243</v>
      </c>
      <c r="AG5200">
        <v>0</v>
      </c>
      <c r="AH5200">
        <v>16421874</v>
      </c>
    </row>
    <row r="5201" spans="1:34">
      <c r="A5201" t="s">
        <v>227</v>
      </c>
      <c r="B5201" s="1">
        <v>46302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997</v>
      </c>
      <c r="J5201" t="s">
        <v>679</v>
      </c>
      <c r="K5201">
        <v>29580399</v>
      </c>
      <c r="L5201" t="s">
        <v>677</v>
      </c>
      <c r="M5201" t="s">
        <v>235</v>
      </c>
      <c r="O5201" t="s">
        <v>338</v>
      </c>
      <c r="P5201" s="2">
        <v>0.541666666666667</v>
      </c>
      <c r="Q5201" s="2">
        <v>0.791666666666667</v>
      </c>
      <c r="R5201" t="s">
        <v>237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46298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997</v>
      </c>
      <c r="J5202" t="s">
        <v>679</v>
      </c>
      <c r="K5202">
        <v>44215098</v>
      </c>
      <c r="L5202" t="s">
        <v>678</v>
      </c>
      <c r="M5202" t="s">
        <v>235</v>
      </c>
      <c r="O5202" t="s">
        <v>116</v>
      </c>
      <c r="P5202" s="2">
        <v>0.291666666666667</v>
      </c>
      <c r="Q5202" s="2">
        <v>0.541666666666667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46302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997</v>
      </c>
      <c r="J5203" t="s">
        <v>679</v>
      </c>
      <c r="K5203">
        <v>44215098</v>
      </c>
      <c r="L5203" t="s">
        <v>678</v>
      </c>
      <c r="M5203" t="s">
        <v>248</v>
      </c>
      <c r="O5203" t="s">
        <v>116</v>
      </c>
      <c r="P5203" s="2">
        <v>0.291666666666667</v>
      </c>
      <c r="Q5203" s="2">
        <v>0.541666666666667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46304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997</v>
      </c>
      <c r="J5204" t="s">
        <v>679</v>
      </c>
      <c r="K5204">
        <v>44215098</v>
      </c>
      <c r="L5204" t="s">
        <v>678</v>
      </c>
      <c r="M5204" t="s">
        <v>248</v>
      </c>
      <c r="O5204" t="s">
        <v>116</v>
      </c>
      <c r="P5204" s="2">
        <v>0.291666666666667</v>
      </c>
      <c r="Q5204" s="2">
        <v>0.541666666666667</v>
      </c>
      <c r="R5204" t="s">
        <v>237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46306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997</v>
      </c>
      <c r="J5205" t="s">
        <v>679</v>
      </c>
      <c r="K5205">
        <v>44215098</v>
      </c>
      <c r="L5205" t="s">
        <v>678</v>
      </c>
      <c r="M5205" t="s">
        <v>248</v>
      </c>
      <c r="O5205" t="s">
        <v>150</v>
      </c>
      <c r="P5205" s="2">
        <v>0.291666666666667</v>
      </c>
      <c r="Q5205" s="2">
        <v>0.333333333333333</v>
      </c>
      <c r="R5205" t="s">
        <v>237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46299</v>
      </c>
      <c r="C5206">
        <v>2</v>
      </c>
      <c r="D5206" t="s">
        <v>597</v>
      </c>
      <c r="E5206" t="s">
        <v>453</v>
      </c>
      <c r="F5206" t="s">
        <v>454</v>
      </c>
      <c r="G5206">
        <v>93</v>
      </c>
      <c r="H5206" t="s">
        <v>598</v>
      </c>
      <c r="I5206">
        <v>90</v>
      </c>
      <c r="J5206" t="s">
        <v>600</v>
      </c>
      <c r="K5206">
        <v>10218466</v>
      </c>
      <c r="L5206" t="s">
        <v>681</v>
      </c>
      <c r="M5206" t="s">
        <v>235</v>
      </c>
      <c r="O5206" t="s">
        <v>625</v>
      </c>
      <c r="P5206" s="2">
        <v>0.291666666666667</v>
      </c>
      <c r="Q5206" s="2">
        <v>0.791666666666667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457</v>
      </c>
      <c r="AF5206" t="s">
        <v>243</v>
      </c>
      <c r="AG5206">
        <v>0</v>
      </c>
      <c r="AH5206">
        <v>16248953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453</v>
      </c>
      <c r="F5207" t="s">
        <v>454</v>
      </c>
      <c r="G5207">
        <v>93</v>
      </c>
      <c r="H5207" t="s">
        <v>598</v>
      </c>
      <c r="I5207">
        <v>90</v>
      </c>
      <c r="J5207" t="s">
        <v>600</v>
      </c>
      <c r="K5207">
        <v>10218466</v>
      </c>
      <c r="L5207" t="s">
        <v>681</v>
      </c>
      <c r="M5207" t="s">
        <v>235</v>
      </c>
      <c r="O5207" t="s">
        <v>625</v>
      </c>
      <c r="P5207" s="2">
        <v>0.291666666666667</v>
      </c>
      <c r="Q5207" s="2">
        <v>0.791666666666667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457</v>
      </c>
      <c r="AF5207" t="s">
        <v>243</v>
      </c>
      <c r="AG5207">
        <v>0</v>
      </c>
      <c r="AH5207">
        <v>16248953</v>
      </c>
    </row>
    <row r="5208" spans="1:34">
      <c r="A5208" t="s">
        <v>227</v>
      </c>
      <c r="B5208" s="1">
        <v>46306</v>
      </c>
      <c r="C5208">
        <v>2</v>
      </c>
      <c r="D5208" t="s">
        <v>597</v>
      </c>
      <c r="E5208" t="s">
        <v>453</v>
      </c>
      <c r="F5208" t="s">
        <v>454</v>
      </c>
      <c r="G5208">
        <v>93</v>
      </c>
      <c r="H5208" t="s">
        <v>598</v>
      </c>
      <c r="I5208">
        <v>90</v>
      </c>
      <c r="J5208" t="s">
        <v>600</v>
      </c>
      <c r="K5208">
        <v>18857654</v>
      </c>
      <c r="L5208" t="s">
        <v>682</v>
      </c>
      <c r="M5208" t="s">
        <v>235</v>
      </c>
      <c r="O5208" t="s">
        <v>625</v>
      </c>
      <c r="P5208" s="2">
        <v>0.291666666666667</v>
      </c>
      <c r="Q5208" s="2">
        <v>0.791666666666667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457</v>
      </c>
      <c r="AF5208" t="s">
        <v>243</v>
      </c>
      <c r="AG5208">
        <v>0</v>
      </c>
      <c r="AH5208">
        <v>16064962</v>
      </c>
    </row>
    <row r="5209" spans="1:34">
      <c r="A5209" t="s">
        <v>227</v>
      </c>
      <c r="B5209" s="1">
        <v>46320</v>
      </c>
      <c r="C5209">
        <v>2</v>
      </c>
      <c r="D5209" t="s">
        <v>597</v>
      </c>
      <c r="E5209" t="s">
        <v>453</v>
      </c>
      <c r="F5209" t="s">
        <v>454</v>
      </c>
      <c r="G5209">
        <v>93</v>
      </c>
      <c r="H5209" t="s">
        <v>598</v>
      </c>
      <c r="I5209">
        <v>90</v>
      </c>
      <c r="J5209" t="s">
        <v>600</v>
      </c>
      <c r="K5209">
        <v>18857654</v>
      </c>
      <c r="L5209" t="s">
        <v>682</v>
      </c>
      <c r="M5209" t="s">
        <v>235</v>
      </c>
      <c r="O5209" t="s">
        <v>625</v>
      </c>
      <c r="P5209" s="2">
        <v>0.291666666666667</v>
      </c>
      <c r="Q5209" s="2">
        <v>0.791666666666667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457</v>
      </c>
      <c r="AF5209" t="s">
        <v>243</v>
      </c>
      <c r="AG5209">
        <v>0</v>
      </c>
      <c r="AH5209">
        <v>16064962</v>
      </c>
    </row>
    <row r="5210" spans="1:34">
      <c r="A5210" t="s">
        <v>227</v>
      </c>
      <c r="B5210" s="1">
        <v>46313</v>
      </c>
      <c r="C5210">
        <v>2</v>
      </c>
      <c r="D5210" t="s">
        <v>597</v>
      </c>
      <c r="E5210" t="s">
        <v>453</v>
      </c>
      <c r="F5210" t="s">
        <v>454</v>
      </c>
      <c r="G5210">
        <v>93</v>
      </c>
      <c r="H5210" t="s">
        <v>598</v>
      </c>
      <c r="I5210">
        <v>90</v>
      </c>
      <c r="J5210" t="s">
        <v>600</v>
      </c>
      <c r="K5210">
        <v>42379463</v>
      </c>
      <c r="L5210" t="s">
        <v>683</v>
      </c>
      <c r="M5210" t="s">
        <v>235</v>
      </c>
      <c r="O5210" t="s">
        <v>625</v>
      </c>
      <c r="P5210" s="2">
        <v>0.291666666666667</v>
      </c>
      <c r="Q5210" s="2">
        <v>0.791666666666667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457</v>
      </c>
      <c r="AF5210" t="s">
        <v>243</v>
      </c>
      <c r="AG5210">
        <v>0</v>
      </c>
      <c r="AH5210">
        <v>15484768</v>
      </c>
    </row>
    <row r="5211" spans="1:34">
      <c r="A5211" t="s">
        <v>227</v>
      </c>
      <c r="B5211" s="1">
        <v>46296</v>
      </c>
      <c r="C5211">
        <v>2</v>
      </c>
      <c r="D5211" t="s">
        <v>597</v>
      </c>
      <c r="E5211" t="s">
        <v>453</v>
      </c>
      <c r="F5211" t="s">
        <v>454</v>
      </c>
      <c r="G5211">
        <v>93</v>
      </c>
      <c r="H5211" t="s">
        <v>598</v>
      </c>
      <c r="I5211">
        <v>91</v>
      </c>
      <c r="J5211" t="s">
        <v>607</v>
      </c>
      <c r="K5211">
        <v>10218466</v>
      </c>
      <c r="L5211" t="s">
        <v>681</v>
      </c>
      <c r="M5211" t="s">
        <v>235</v>
      </c>
      <c r="O5211" t="s">
        <v>627</v>
      </c>
      <c r="P5211" s="2">
        <v>0.791666666666667</v>
      </c>
      <c r="Q5211" s="2">
        <v>0.291666666666667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457</v>
      </c>
      <c r="AF5211" t="s">
        <v>243</v>
      </c>
      <c r="AG5211">
        <v>0</v>
      </c>
      <c r="AH5211">
        <v>16248953</v>
      </c>
    </row>
    <row r="5212" spans="1:34">
      <c r="A5212" t="s">
        <v>227</v>
      </c>
      <c r="B5212" s="1">
        <v>46300</v>
      </c>
      <c r="C5212">
        <v>2</v>
      </c>
      <c r="D5212" t="s">
        <v>597</v>
      </c>
      <c r="E5212" t="s">
        <v>453</v>
      </c>
      <c r="F5212" t="s">
        <v>454</v>
      </c>
      <c r="G5212">
        <v>93</v>
      </c>
      <c r="H5212" t="s">
        <v>598</v>
      </c>
      <c r="I5212">
        <v>91</v>
      </c>
      <c r="J5212" t="s">
        <v>607</v>
      </c>
      <c r="K5212">
        <v>10218466</v>
      </c>
      <c r="L5212" t="s">
        <v>681</v>
      </c>
      <c r="M5212" t="s">
        <v>235</v>
      </c>
      <c r="O5212" t="s">
        <v>627</v>
      </c>
      <c r="P5212" s="2">
        <v>0.791666666666667</v>
      </c>
      <c r="Q5212" s="2">
        <v>0.291666666666667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457</v>
      </c>
      <c r="AF5212" t="s">
        <v>243</v>
      </c>
      <c r="AG5212">
        <v>0</v>
      </c>
      <c r="AH5212">
        <v>16248953</v>
      </c>
    </row>
    <row r="5213" spans="1:34">
      <c r="A5213" t="s">
        <v>227</v>
      </c>
      <c r="B5213" s="1">
        <v>46304</v>
      </c>
      <c r="C5213">
        <v>2</v>
      </c>
      <c r="D5213" t="s">
        <v>597</v>
      </c>
      <c r="E5213" t="s">
        <v>453</v>
      </c>
      <c r="F5213" t="s">
        <v>454</v>
      </c>
      <c r="G5213">
        <v>93</v>
      </c>
      <c r="H5213" t="s">
        <v>598</v>
      </c>
      <c r="I5213">
        <v>91</v>
      </c>
      <c r="J5213" t="s">
        <v>607</v>
      </c>
      <c r="K5213">
        <v>10218466</v>
      </c>
      <c r="L5213" t="s">
        <v>681</v>
      </c>
      <c r="M5213" t="s">
        <v>235</v>
      </c>
      <c r="O5213" t="s">
        <v>627</v>
      </c>
      <c r="P5213" s="2">
        <v>0.791666666666667</v>
      </c>
      <c r="Q5213" s="2">
        <v>0.291666666666667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457</v>
      </c>
      <c r="AF5213" t="s">
        <v>243</v>
      </c>
      <c r="AG5213">
        <v>0</v>
      </c>
      <c r="AH5213">
        <v>16248953</v>
      </c>
    </row>
    <row r="5214" spans="1:34">
      <c r="A5214" t="s">
        <v>227</v>
      </c>
      <c r="B5214" s="1">
        <v>46308</v>
      </c>
      <c r="C5214">
        <v>2</v>
      </c>
      <c r="D5214" t="s">
        <v>597</v>
      </c>
      <c r="E5214" t="s">
        <v>453</v>
      </c>
      <c r="F5214" t="s">
        <v>454</v>
      </c>
      <c r="G5214">
        <v>93</v>
      </c>
      <c r="H5214" t="s">
        <v>598</v>
      </c>
      <c r="I5214">
        <v>91</v>
      </c>
      <c r="J5214" t="s">
        <v>607</v>
      </c>
      <c r="K5214">
        <v>10218466</v>
      </c>
      <c r="L5214" t="s">
        <v>681</v>
      </c>
      <c r="M5214" t="s">
        <v>235</v>
      </c>
      <c r="O5214" t="s">
        <v>627</v>
      </c>
      <c r="P5214" s="2">
        <v>0.791666666666667</v>
      </c>
      <c r="Q5214" s="2">
        <v>0.291666666666667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16248953</v>
      </c>
    </row>
    <row r="5215" spans="1:34">
      <c r="A5215" t="s">
        <v>227</v>
      </c>
      <c r="B5215" s="1">
        <v>46313</v>
      </c>
      <c r="C5215">
        <v>2</v>
      </c>
      <c r="D5215" t="s">
        <v>597</v>
      </c>
      <c r="E5215" t="s">
        <v>453</v>
      </c>
      <c r="F5215" t="s">
        <v>454</v>
      </c>
      <c r="G5215">
        <v>93</v>
      </c>
      <c r="H5215" t="s">
        <v>598</v>
      </c>
      <c r="I5215">
        <v>91</v>
      </c>
      <c r="J5215" t="s">
        <v>607</v>
      </c>
      <c r="K5215">
        <v>10218466</v>
      </c>
      <c r="L5215" t="s">
        <v>681</v>
      </c>
      <c r="M5215" t="s">
        <v>235</v>
      </c>
      <c r="O5215" t="s">
        <v>627</v>
      </c>
      <c r="P5215" s="2">
        <v>0.791666666666667</v>
      </c>
      <c r="Q5215" s="2">
        <v>0.291666666666667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46318</v>
      </c>
      <c r="C5216">
        <v>2</v>
      </c>
      <c r="D5216" t="s">
        <v>597</v>
      </c>
      <c r="E5216" t="s">
        <v>453</v>
      </c>
      <c r="F5216" t="s">
        <v>454</v>
      </c>
      <c r="G5216">
        <v>93</v>
      </c>
      <c r="H5216" t="s">
        <v>598</v>
      </c>
      <c r="I5216">
        <v>91</v>
      </c>
      <c r="J5216" t="s">
        <v>607</v>
      </c>
      <c r="K5216">
        <v>10218466</v>
      </c>
      <c r="L5216" t="s">
        <v>681</v>
      </c>
      <c r="M5216" t="s">
        <v>235</v>
      </c>
      <c r="O5216" t="s">
        <v>627</v>
      </c>
      <c r="P5216" s="2">
        <v>0.791666666666667</v>
      </c>
      <c r="Q5216" s="2">
        <v>0.291666666666667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16248953</v>
      </c>
    </row>
    <row r="5217" spans="1:34">
      <c r="A5217" t="s">
        <v>227</v>
      </c>
      <c r="B5217" s="1">
        <v>46323</v>
      </c>
      <c r="C5217">
        <v>2</v>
      </c>
      <c r="D5217" t="s">
        <v>597</v>
      </c>
      <c r="E5217" t="s">
        <v>453</v>
      </c>
      <c r="F5217" t="s">
        <v>454</v>
      </c>
      <c r="G5217">
        <v>93</v>
      </c>
      <c r="H5217" t="s">
        <v>598</v>
      </c>
      <c r="I5217">
        <v>91</v>
      </c>
      <c r="J5217" t="s">
        <v>607</v>
      </c>
      <c r="K5217">
        <v>10218466</v>
      </c>
      <c r="L5217" t="s">
        <v>681</v>
      </c>
      <c r="M5217" t="s">
        <v>235</v>
      </c>
      <c r="O5217" t="s">
        <v>627</v>
      </c>
      <c r="P5217" s="2">
        <v>0.791666666666667</v>
      </c>
      <c r="Q5217" s="2">
        <v>0.291666666666667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16248953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453</v>
      </c>
      <c r="F5218" t="s">
        <v>454</v>
      </c>
      <c r="G5218">
        <v>93</v>
      </c>
      <c r="H5218" t="s">
        <v>598</v>
      </c>
      <c r="I5218">
        <v>91</v>
      </c>
      <c r="J5218" t="s">
        <v>607</v>
      </c>
      <c r="K5218">
        <v>18028910</v>
      </c>
      <c r="L5218" t="s">
        <v>684</v>
      </c>
      <c r="M5218" t="s">
        <v>235</v>
      </c>
      <c r="O5218" t="s">
        <v>627</v>
      </c>
      <c r="P5218" s="2">
        <v>0.791666666666667</v>
      </c>
      <c r="Q5218" s="2">
        <v>0.291666666666667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13685309</v>
      </c>
    </row>
    <row r="5219" spans="1:34">
      <c r="A5219" t="s">
        <v>227</v>
      </c>
      <c r="B5219" s="1">
        <v>46317</v>
      </c>
      <c r="C5219">
        <v>2</v>
      </c>
      <c r="D5219" t="s">
        <v>597</v>
      </c>
      <c r="E5219" t="s">
        <v>453</v>
      </c>
      <c r="F5219" t="s">
        <v>454</v>
      </c>
      <c r="G5219">
        <v>93</v>
      </c>
      <c r="H5219" t="s">
        <v>598</v>
      </c>
      <c r="I5219">
        <v>91</v>
      </c>
      <c r="J5219" t="s">
        <v>607</v>
      </c>
      <c r="K5219">
        <v>18028910</v>
      </c>
      <c r="L5219" t="s">
        <v>684</v>
      </c>
      <c r="M5219" t="s">
        <v>235</v>
      </c>
      <c r="O5219" t="s">
        <v>627</v>
      </c>
      <c r="P5219" s="2">
        <v>0.791666666666667</v>
      </c>
      <c r="Q5219" s="2">
        <v>0.291666666666667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13685309</v>
      </c>
    </row>
    <row r="5220" spans="1:34">
      <c r="A5220" t="s">
        <v>227</v>
      </c>
      <c r="B5220" s="1">
        <v>46322</v>
      </c>
      <c r="C5220">
        <v>2</v>
      </c>
      <c r="D5220" t="s">
        <v>597</v>
      </c>
      <c r="E5220" t="s">
        <v>453</v>
      </c>
      <c r="F5220" t="s">
        <v>454</v>
      </c>
      <c r="G5220">
        <v>93</v>
      </c>
      <c r="H5220" t="s">
        <v>598</v>
      </c>
      <c r="I5220">
        <v>91</v>
      </c>
      <c r="J5220" t="s">
        <v>607</v>
      </c>
      <c r="K5220">
        <v>18028910</v>
      </c>
      <c r="L5220" t="s">
        <v>684</v>
      </c>
      <c r="M5220" t="s">
        <v>235</v>
      </c>
      <c r="O5220" t="s">
        <v>627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13685309</v>
      </c>
    </row>
    <row r="5221" spans="1:34">
      <c r="A5221" t="s">
        <v>227</v>
      </c>
      <c r="B5221" s="1">
        <v>46298</v>
      </c>
      <c r="C5221">
        <v>2</v>
      </c>
      <c r="D5221" t="s">
        <v>597</v>
      </c>
      <c r="E5221" t="s">
        <v>453</v>
      </c>
      <c r="F5221" t="s">
        <v>454</v>
      </c>
      <c r="G5221">
        <v>93</v>
      </c>
      <c r="H5221" t="s">
        <v>598</v>
      </c>
      <c r="I5221">
        <v>91</v>
      </c>
      <c r="J5221" t="s">
        <v>607</v>
      </c>
      <c r="K5221">
        <v>18086806</v>
      </c>
      <c r="L5221" t="s">
        <v>685</v>
      </c>
      <c r="M5221" t="s">
        <v>235</v>
      </c>
      <c r="O5221" t="s">
        <v>627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13519017</v>
      </c>
    </row>
    <row r="5222" spans="1:34">
      <c r="A5222" t="s">
        <v>227</v>
      </c>
      <c r="B5222" s="1">
        <v>46302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91</v>
      </c>
      <c r="J5222" t="s">
        <v>607</v>
      </c>
      <c r="K5222">
        <v>18086806</v>
      </c>
      <c r="L5222" t="s">
        <v>685</v>
      </c>
      <c r="M5222" t="s">
        <v>235</v>
      </c>
      <c r="O5222" t="s">
        <v>627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13519017</v>
      </c>
    </row>
    <row r="5223" spans="1:34">
      <c r="A5223" t="s">
        <v>227</v>
      </c>
      <c r="B5223" s="1">
        <v>46306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91</v>
      </c>
      <c r="J5223" t="s">
        <v>607</v>
      </c>
      <c r="K5223">
        <v>18086806</v>
      </c>
      <c r="L5223" t="s">
        <v>685</v>
      </c>
      <c r="M5223" t="s">
        <v>235</v>
      </c>
      <c r="O5223" t="s">
        <v>627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13519017</v>
      </c>
    </row>
    <row r="5224" spans="1:34">
      <c r="A5224" t="s">
        <v>227</v>
      </c>
      <c r="B5224" s="1">
        <v>46310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91</v>
      </c>
      <c r="J5224" t="s">
        <v>607</v>
      </c>
      <c r="K5224">
        <v>18086806</v>
      </c>
      <c r="L5224" t="s">
        <v>685</v>
      </c>
      <c r="M5224" t="s">
        <v>235</v>
      </c>
      <c r="O5224" t="s">
        <v>627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13519017</v>
      </c>
    </row>
    <row r="5225" spans="1:34">
      <c r="A5225" t="s">
        <v>227</v>
      </c>
      <c r="B5225" s="1">
        <v>46315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91</v>
      </c>
      <c r="J5225" t="s">
        <v>607</v>
      </c>
      <c r="K5225">
        <v>18086806</v>
      </c>
      <c r="L5225" t="s">
        <v>685</v>
      </c>
      <c r="M5225" t="s">
        <v>235</v>
      </c>
      <c r="O5225" t="s">
        <v>627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13519017</v>
      </c>
    </row>
    <row r="5226" spans="1:34">
      <c r="A5226" t="s">
        <v>227</v>
      </c>
      <c r="B5226" s="1">
        <v>46320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91</v>
      </c>
      <c r="J5226" t="s">
        <v>607</v>
      </c>
      <c r="K5226">
        <v>18086806</v>
      </c>
      <c r="L5226" t="s">
        <v>685</v>
      </c>
      <c r="M5226" t="s">
        <v>235</v>
      </c>
      <c r="O5226" t="s">
        <v>627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13519017</v>
      </c>
    </row>
    <row r="5227" spans="1:34">
      <c r="A5227" t="s">
        <v>227</v>
      </c>
      <c r="B5227" s="1">
        <v>46325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18086806</v>
      </c>
      <c r="L5227" t="s">
        <v>685</v>
      </c>
      <c r="M5227" t="s">
        <v>235</v>
      </c>
      <c r="O5227" t="s">
        <v>627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13519017</v>
      </c>
    </row>
    <row r="5228" spans="1:34">
      <c r="A5228" t="s">
        <v>227</v>
      </c>
      <c r="B5228" s="1">
        <v>46299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18857654</v>
      </c>
      <c r="L5228" t="s">
        <v>682</v>
      </c>
      <c r="M5228" t="s">
        <v>235</v>
      </c>
      <c r="O5228" t="s">
        <v>627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46303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18857654</v>
      </c>
      <c r="L5229" t="s">
        <v>682</v>
      </c>
      <c r="M5229" t="s">
        <v>235</v>
      </c>
      <c r="O5229" t="s">
        <v>627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46307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18857654</v>
      </c>
      <c r="L5230" t="s">
        <v>682</v>
      </c>
      <c r="M5230" t="s">
        <v>235</v>
      </c>
      <c r="O5230" t="s">
        <v>627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16064962</v>
      </c>
    </row>
    <row r="5231" spans="1:34">
      <c r="A5231" t="s">
        <v>227</v>
      </c>
      <c r="B5231" s="1">
        <v>46311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18857654</v>
      </c>
      <c r="L5231" t="s">
        <v>682</v>
      </c>
      <c r="M5231" t="s">
        <v>235</v>
      </c>
      <c r="O5231" t="s">
        <v>627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16064962</v>
      </c>
    </row>
    <row r="5232" spans="1:34">
      <c r="A5232" t="s">
        <v>227</v>
      </c>
      <c r="B5232" s="1">
        <v>46316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18857654</v>
      </c>
      <c r="L5232" t="s">
        <v>682</v>
      </c>
      <c r="M5232" t="s">
        <v>235</v>
      </c>
      <c r="O5232" t="s">
        <v>627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16064962</v>
      </c>
    </row>
    <row r="5233" spans="1:34">
      <c r="A5233" t="s">
        <v>227</v>
      </c>
      <c r="B5233" s="1">
        <v>46321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18857654</v>
      </c>
      <c r="L5233" t="s">
        <v>682</v>
      </c>
      <c r="M5233" t="s">
        <v>235</v>
      </c>
      <c r="O5233" t="s">
        <v>627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16064962</v>
      </c>
    </row>
    <row r="5234" spans="1:34">
      <c r="A5234" t="s">
        <v>227</v>
      </c>
      <c r="B5234" s="1">
        <v>46326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18857654</v>
      </c>
      <c r="L5234" t="s">
        <v>682</v>
      </c>
      <c r="M5234" t="s">
        <v>235</v>
      </c>
      <c r="O5234" t="s">
        <v>627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16064962</v>
      </c>
    </row>
    <row r="5235" spans="1:34">
      <c r="A5235" t="s">
        <v>227</v>
      </c>
      <c r="B5235" s="1">
        <v>46297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42379463</v>
      </c>
      <c r="L5235" t="s">
        <v>683</v>
      </c>
      <c r="M5235" t="s">
        <v>235</v>
      </c>
      <c r="O5235" t="s">
        <v>627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15484768</v>
      </c>
    </row>
    <row r="5236" spans="1:34">
      <c r="A5236" t="s">
        <v>227</v>
      </c>
      <c r="B5236" s="1">
        <v>46301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42379463</v>
      </c>
      <c r="L5236" t="s">
        <v>683</v>
      </c>
      <c r="M5236" t="s">
        <v>235</v>
      </c>
      <c r="O5236" t="s">
        <v>627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15484768</v>
      </c>
    </row>
    <row r="5237" spans="1:34">
      <c r="A5237" t="s">
        <v>227</v>
      </c>
      <c r="B5237" s="1">
        <v>46305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42379463</v>
      </c>
      <c r="L5237" t="s">
        <v>683</v>
      </c>
      <c r="M5237" t="s">
        <v>235</v>
      </c>
      <c r="O5237" t="s">
        <v>627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15484768</v>
      </c>
    </row>
    <row r="5238" spans="1:34">
      <c r="A5238" t="s">
        <v>227</v>
      </c>
      <c r="B5238" s="1">
        <v>46309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42379463</v>
      </c>
      <c r="L5238" t="s">
        <v>683</v>
      </c>
      <c r="M5238" t="s">
        <v>235</v>
      </c>
      <c r="O5238" t="s">
        <v>627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15484768</v>
      </c>
    </row>
    <row r="5239" spans="1:34">
      <c r="A5239" t="s">
        <v>227</v>
      </c>
      <c r="B5239" s="1">
        <v>46314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42379463</v>
      </c>
      <c r="L5239" t="s">
        <v>683</v>
      </c>
      <c r="M5239" t="s">
        <v>235</v>
      </c>
      <c r="O5239" t="s">
        <v>627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15484768</v>
      </c>
    </row>
    <row r="5240" spans="1:34">
      <c r="A5240" t="s">
        <v>227</v>
      </c>
      <c r="B5240" s="1">
        <v>46319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42379463</v>
      </c>
      <c r="L5240" t="s">
        <v>683</v>
      </c>
      <c r="M5240" t="s">
        <v>235</v>
      </c>
      <c r="O5240" t="s">
        <v>627</v>
      </c>
      <c r="P5240" s="2">
        <v>0.791666666666667</v>
      </c>
      <c r="Q5240" s="2">
        <v>0.291666666666667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15484768</v>
      </c>
    </row>
    <row r="5241" spans="1:34">
      <c r="A5241" t="s">
        <v>227</v>
      </c>
      <c r="B5241" s="1">
        <v>46324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42379463</v>
      </c>
      <c r="L5241" t="s">
        <v>683</v>
      </c>
      <c r="M5241" t="s">
        <v>235</v>
      </c>
      <c r="O5241" t="s">
        <v>627</v>
      </c>
      <c r="P5241" s="2">
        <v>0.791666666666667</v>
      </c>
      <c r="Q5241" s="2">
        <v>0.291666666666667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15484768</v>
      </c>
    </row>
    <row r="5242" spans="1:34">
      <c r="A5242" t="s">
        <v>227</v>
      </c>
      <c r="B5242" s="1">
        <v>46307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820</v>
      </c>
      <c r="J5242" t="s">
        <v>455</v>
      </c>
      <c r="K5242">
        <v>10218466</v>
      </c>
      <c r="L5242" t="s">
        <v>681</v>
      </c>
      <c r="M5242" t="s">
        <v>235</v>
      </c>
      <c r="O5242" t="s">
        <v>116</v>
      </c>
      <c r="P5242" s="2">
        <v>0.291666666666667</v>
      </c>
      <c r="Q5242" s="2">
        <v>0.541666666666667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457</v>
      </c>
      <c r="AF5242" t="s">
        <v>243</v>
      </c>
      <c r="AG5242">
        <v>0</v>
      </c>
      <c r="AH5242">
        <v>16248953</v>
      </c>
    </row>
    <row r="5243" spans="1:34">
      <c r="A5243" t="s">
        <v>227</v>
      </c>
      <c r="B5243" s="1">
        <v>46312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820</v>
      </c>
      <c r="J5243" t="s">
        <v>455</v>
      </c>
      <c r="K5243">
        <v>10218466</v>
      </c>
      <c r="L5243" t="s">
        <v>681</v>
      </c>
      <c r="M5243" t="s">
        <v>235</v>
      </c>
      <c r="O5243" t="s">
        <v>338</v>
      </c>
      <c r="P5243" s="2">
        <v>0.541666666666667</v>
      </c>
      <c r="Q5243" s="2">
        <v>0.791666666666667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457</v>
      </c>
      <c r="AF5243" t="s">
        <v>243</v>
      </c>
      <c r="AG5243">
        <v>0</v>
      </c>
      <c r="AH5243">
        <v>16248953</v>
      </c>
    </row>
    <row r="5244" spans="1:34">
      <c r="A5244" t="s">
        <v>227</v>
      </c>
      <c r="B5244" s="1">
        <v>46315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820</v>
      </c>
      <c r="J5244" t="s">
        <v>455</v>
      </c>
      <c r="K5244">
        <v>10218466</v>
      </c>
      <c r="L5244" t="s">
        <v>681</v>
      </c>
      <c r="M5244" t="s">
        <v>235</v>
      </c>
      <c r="O5244" t="s">
        <v>338</v>
      </c>
      <c r="P5244" s="2">
        <v>0.541666666666667</v>
      </c>
      <c r="Q5244" s="2">
        <v>0.791666666666667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457</v>
      </c>
      <c r="AF5244" t="s">
        <v>243</v>
      </c>
      <c r="AG5244">
        <v>0</v>
      </c>
      <c r="AH5244">
        <v>16248953</v>
      </c>
    </row>
    <row r="5245" spans="1:34">
      <c r="A5245" t="s">
        <v>227</v>
      </c>
      <c r="B5245" s="1">
        <v>46317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820</v>
      </c>
      <c r="J5245" t="s">
        <v>455</v>
      </c>
      <c r="K5245">
        <v>10218466</v>
      </c>
      <c r="L5245" t="s">
        <v>681</v>
      </c>
      <c r="M5245" t="s">
        <v>235</v>
      </c>
      <c r="O5245" t="s">
        <v>116</v>
      </c>
      <c r="P5245" s="2">
        <v>0.291666666666667</v>
      </c>
      <c r="Q5245" s="2">
        <v>0.541666666666667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457</v>
      </c>
      <c r="AF5245" t="s">
        <v>243</v>
      </c>
      <c r="AG5245">
        <v>0</v>
      </c>
      <c r="AH5245">
        <v>16248953</v>
      </c>
    </row>
    <row r="5246" spans="1:34">
      <c r="A5246" t="s">
        <v>227</v>
      </c>
      <c r="B5246" s="1">
        <v>46318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820</v>
      </c>
      <c r="J5246" t="s">
        <v>455</v>
      </c>
      <c r="K5246">
        <v>10218466</v>
      </c>
      <c r="L5246" t="s">
        <v>681</v>
      </c>
      <c r="M5246" t="s">
        <v>235</v>
      </c>
      <c r="O5246" t="s">
        <v>116</v>
      </c>
      <c r="P5246" s="2">
        <v>0.291666666666667</v>
      </c>
      <c r="Q5246" s="2">
        <v>0.541666666666667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457</v>
      </c>
      <c r="AF5246" t="s">
        <v>243</v>
      </c>
      <c r="AG5246">
        <v>0</v>
      </c>
      <c r="AH5246">
        <v>16248953</v>
      </c>
    </row>
    <row r="5247" spans="1:34">
      <c r="A5247" t="s">
        <v>227</v>
      </c>
      <c r="B5247" s="1">
        <v>46322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820</v>
      </c>
      <c r="J5247" t="s">
        <v>455</v>
      </c>
      <c r="K5247">
        <v>10218466</v>
      </c>
      <c r="L5247" t="s">
        <v>681</v>
      </c>
      <c r="M5247" t="s">
        <v>235</v>
      </c>
      <c r="O5247" t="s">
        <v>338</v>
      </c>
      <c r="P5247" s="2">
        <v>0.541666666666667</v>
      </c>
      <c r="Q5247" s="2">
        <v>0.791666666666667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457</v>
      </c>
      <c r="AF5247" t="s">
        <v>243</v>
      </c>
      <c r="AG5247">
        <v>0</v>
      </c>
      <c r="AH5247">
        <v>16248953</v>
      </c>
    </row>
    <row r="5248" spans="1:34">
      <c r="A5248" t="s">
        <v>227</v>
      </c>
      <c r="B5248" s="1">
        <v>46323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820</v>
      </c>
      <c r="J5248" t="s">
        <v>455</v>
      </c>
      <c r="K5248">
        <v>10218466</v>
      </c>
      <c r="L5248" t="s">
        <v>681</v>
      </c>
      <c r="M5248" t="s">
        <v>235</v>
      </c>
      <c r="O5248" t="s">
        <v>116</v>
      </c>
      <c r="P5248" s="2">
        <v>0.291666666666667</v>
      </c>
      <c r="Q5248" s="2">
        <v>0.541666666666667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46311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820</v>
      </c>
      <c r="J5249" t="s">
        <v>455</v>
      </c>
      <c r="K5249">
        <v>18028910</v>
      </c>
      <c r="L5249" t="s">
        <v>684</v>
      </c>
      <c r="M5249" t="s">
        <v>235</v>
      </c>
      <c r="O5249" t="s">
        <v>116</v>
      </c>
      <c r="P5249" s="2">
        <v>0.291666666666667</v>
      </c>
      <c r="Q5249" s="2">
        <v>0.541666666666667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457</v>
      </c>
      <c r="AF5249" t="s">
        <v>243</v>
      </c>
      <c r="AG5249">
        <v>0</v>
      </c>
      <c r="AH5249">
        <v>13685309</v>
      </c>
    </row>
    <row r="5250" spans="1:34">
      <c r="A5250" t="s">
        <v>227</v>
      </c>
      <c r="B5250" s="1">
        <v>46312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820</v>
      </c>
      <c r="J5250" t="s">
        <v>455</v>
      </c>
      <c r="K5250">
        <v>18028910</v>
      </c>
      <c r="L5250" t="s">
        <v>684</v>
      </c>
      <c r="M5250" t="s">
        <v>235</v>
      </c>
      <c r="O5250" t="s">
        <v>116</v>
      </c>
      <c r="P5250" s="2">
        <v>0.291666666666667</v>
      </c>
      <c r="Q5250" s="2">
        <v>0.541666666666667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13685309</v>
      </c>
    </row>
    <row r="5251" spans="1:34">
      <c r="A5251" t="s">
        <v>227</v>
      </c>
      <c r="B5251" s="1">
        <v>46316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820</v>
      </c>
      <c r="J5251" t="s">
        <v>455</v>
      </c>
      <c r="K5251">
        <v>18028910</v>
      </c>
      <c r="L5251" t="s">
        <v>684</v>
      </c>
      <c r="M5251" t="s">
        <v>235</v>
      </c>
      <c r="O5251" t="s">
        <v>338</v>
      </c>
      <c r="P5251" s="2">
        <v>0.541666666666667</v>
      </c>
      <c r="Q5251" s="2">
        <v>0.791666666666667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13685309</v>
      </c>
    </row>
    <row r="5252" spans="1:34">
      <c r="A5252" t="s">
        <v>227</v>
      </c>
      <c r="B5252" s="1">
        <v>46321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820</v>
      </c>
      <c r="J5252" t="s">
        <v>455</v>
      </c>
      <c r="K5252">
        <v>18028910</v>
      </c>
      <c r="L5252" t="s">
        <v>684</v>
      </c>
      <c r="M5252" t="s">
        <v>235</v>
      </c>
      <c r="O5252" t="s">
        <v>338</v>
      </c>
      <c r="P5252" s="2">
        <v>0.541666666666667</v>
      </c>
      <c r="Q5252" s="2">
        <v>0.791666666666667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13685309</v>
      </c>
    </row>
    <row r="5253" spans="1:34">
      <c r="A5253" t="s">
        <v>227</v>
      </c>
      <c r="B5253" s="1">
        <v>46322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820</v>
      </c>
      <c r="J5253" t="s">
        <v>455</v>
      </c>
      <c r="K5253">
        <v>18028910</v>
      </c>
      <c r="L5253" t="s">
        <v>684</v>
      </c>
      <c r="M5253" t="s">
        <v>235</v>
      </c>
      <c r="O5253" t="s">
        <v>116</v>
      </c>
      <c r="P5253" s="2">
        <v>0.291666666666667</v>
      </c>
      <c r="Q5253" s="2">
        <v>0.541666666666667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13685309</v>
      </c>
    </row>
    <row r="5254" spans="1:34">
      <c r="A5254" t="s">
        <v>227</v>
      </c>
      <c r="B5254" s="1">
        <v>46326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820</v>
      </c>
      <c r="J5254" t="s">
        <v>455</v>
      </c>
      <c r="K5254">
        <v>18028910</v>
      </c>
      <c r="L5254" t="s">
        <v>684</v>
      </c>
      <c r="M5254" t="s">
        <v>235</v>
      </c>
      <c r="O5254" t="s">
        <v>338</v>
      </c>
      <c r="P5254" s="2">
        <v>0.541666666666667</v>
      </c>
      <c r="Q5254" s="2">
        <v>0.791666666666667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13685309</v>
      </c>
    </row>
    <row r="5255" spans="1:34">
      <c r="A5255" t="s">
        <v>227</v>
      </c>
      <c r="B5255" s="1">
        <v>46297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820</v>
      </c>
      <c r="J5255" t="s">
        <v>455</v>
      </c>
      <c r="K5255">
        <v>18086806</v>
      </c>
      <c r="L5255" t="s">
        <v>685</v>
      </c>
      <c r="M5255" t="s">
        <v>235</v>
      </c>
      <c r="O5255" t="s">
        <v>116</v>
      </c>
      <c r="P5255" s="2">
        <v>0.291666666666667</v>
      </c>
      <c r="Q5255" s="2">
        <v>0.541666666666667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13519017</v>
      </c>
    </row>
    <row r="5256" spans="1:34">
      <c r="A5256" t="s">
        <v>227</v>
      </c>
      <c r="B5256" s="1">
        <v>46301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820</v>
      </c>
      <c r="J5256" t="s">
        <v>455</v>
      </c>
      <c r="K5256">
        <v>18086806</v>
      </c>
      <c r="L5256" t="s">
        <v>685</v>
      </c>
      <c r="M5256" t="s">
        <v>235</v>
      </c>
      <c r="O5256" t="s">
        <v>116</v>
      </c>
      <c r="P5256" s="2">
        <v>0.291666666666667</v>
      </c>
      <c r="Q5256" s="2">
        <v>0.541666666666667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13519017</v>
      </c>
    </row>
    <row r="5257" spans="1:34">
      <c r="A5257" t="s">
        <v>227</v>
      </c>
      <c r="B5257" s="1">
        <v>46305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820</v>
      </c>
      <c r="J5257" t="s">
        <v>455</v>
      </c>
      <c r="K5257">
        <v>18086806</v>
      </c>
      <c r="L5257" t="s">
        <v>685</v>
      </c>
      <c r="M5257" t="s">
        <v>235</v>
      </c>
      <c r="O5257" t="s">
        <v>116</v>
      </c>
      <c r="P5257" s="2">
        <v>0.291666666666667</v>
      </c>
      <c r="Q5257" s="2">
        <v>0.541666666666667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13519017</v>
      </c>
    </row>
    <row r="5258" spans="1:34">
      <c r="A5258" t="s">
        <v>227</v>
      </c>
      <c r="B5258" s="1">
        <v>46309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18086806</v>
      </c>
      <c r="L5258" t="s">
        <v>685</v>
      </c>
      <c r="M5258" t="s">
        <v>235</v>
      </c>
      <c r="O5258" t="s">
        <v>338</v>
      </c>
      <c r="P5258" s="2">
        <v>0.541666666666667</v>
      </c>
      <c r="Q5258" s="2">
        <v>0.791666666666667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13519017</v>
      </c>
    </row>
    <row r="5259" spans="1:34">
      <c r="A5259" t="s">
        <v>227</v>
      </c>
      <c r="B5259" s="1">
        <v>46310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18086806</v>
      </c>
      <c r="L5259" t="s">
        <v>685</v>
      </c>
      <c r="M5259" t="s">
        <v>235</v>
      </c>
      <c r="O5259" t="s">
        <v>116</v>
      </c>
      <c r="P5259" s="2">
        <v>0.291666666666667</v>
      </c>
      <c r="Q5259" s="2">
        <v>0.541666666666667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13519017</v>
      </c>
    </row>
    <row r="5260" spans="1:34">
      <c r="A5260" t="s">
        <v>227</v>
      </c>
      <c r="B5260" s="1">
        <v>46314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18086806</v>
      </c>
      <c r="L5260" t="s">
        <v>685</v>
      </c>
      <c r="M5260" t="s">
        <v>235</v>
      </c>
      <c r="O5260" t="s">
        <v>338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13519017</v>
      </c>
    </row>
    <row r="5261" spans="1:34">
      <c r="A5261" t="s">
        <v>227</v>
      </c>
      <c r="B5261" s="1">
        <v>46315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18086806</v>
      </c>
      <c r="L5261" t="s">
        <v>685</v>
      </c>
      <c r="M5261" t="s">
        <v>235</v>
      </c>
      <c r="O5261" t="s">
        <v>116</v>
      </c>
      <c r="P5261" s="2">
        <v>0.291666666666667</v>
      </c>
      <c r="Q5261" s="2">
        <v>0.541666666666667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13519017</v>
      </c>
    </row>
    <row r="5262" spans="1:34">
      <c r="A5262" t="s">
        <v>227</v>
      </c>
      <c r="B5262" s="1">
        <v>46319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18086806</v>
      </c>
      <c r="L5262" t="s">
        <v>685</v>
      </c>
      <c r="M5262" t="s">
        <v>235</v>
      </c>
      <c r="O5262" t="s">
        <v>338</v>
      </c>
      <c r="P5262" s="2">
        <v>0.541666666666667</v>
      </c>
      <c r="Q5262" s="2">
        <v>0.791666666666667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13519017</v>
      </c>
    </row>
    <row r="5263" spans="1:34">
      <c r="A5263" t="s">
        <v>227</v>
      </c>
      <c r="B5263" s="1">
        <v>46323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18086806</v>
      </c>
      <c r="L5263" t="s">
        <v>685</v>
      </c>
      <c r="M5263" t="s">
        <v>235</v>
      </c>
      <c r="O5263" t="s">
        <v>338</v>
      </c>
      <c r="P5263" s="2">
        <v>0.541666666666667</v>
      </c>
      <c r="Q5263" s="2">
        <v>0.791666666666667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46324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18086806</v>
      </c>
      <c r="L5264" t="s">
        <v>685</v>
      </c>
      <c r="M5264" t="s">
        <v>235</v>
      </c>
      <c r="O5264" t="s">
        <v>338</v>
      </c>
      <c r="P5264" s="2">
        <v>0.541666666666667</v>
      </c>
      <c r="Q5264" s="2">
        <v>0.791666666666667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46325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18086806</v>
      </c>
      <c r="L5265" t="s">
        <v>685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46298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18857654</v>
      </c>
      <c r="L5266" t="s">
        <v>682</v>
      </c>
      <c r="M5266" t="s">
        <v>235</v>
      </c>
      <c r="O5266" t="s">
        <v>116</v>
      </c>
      <c r="P5266" s="2">
        <v>0.291666666666667</v>
      </c>
      <c r="Q5266" s="2">
        <v>0.541666666666667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16064962</v>
      </c>
    </row>
    <row r="5267" spans="1:34">
      <c r="A5267" t="s">
        <v>227</v>
      </c>
      <c r="B5267" s="1">
        <v>46302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18857654</v>
      </c>
      <c r="L5267" t="s">
        <v>682</v>
      </c>
      <c r="M5267" t="s">
        <v>235</v>
      </c>
      <c r="O5267" t="s">
        <v>116</v>
      </c>
      <c r="P5267" s="2">
        <v>0.291666666666667</v>
      </c>
      <c r="Q5267" s="2">
        <v>0.541666666666667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46310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18857654</v>
      </c>
      <c r="L5268" t="s">
        <v>682</v>
      </c>
      <c r="M5268" t="s">
        <v>235</v>
      </c>
      <c r="O5268" t="s">
        <v>338</v>
      </c>
      <c r="P5268" s="2">
        <v>0.541666666666667</v>
      </c>
      <c r="Q5268" s="2">
        <v>0.791666666666667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46314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18857654</v>
      </c>
      <c r="L5269" t="s">
        <v>682</v>
      </c>
      <c r="M5269" t="s">
        <v>235</v>
      </c>
      <c r="O5269" t="s">
        <v>116</v>
      </c>
      <c r="P5269" s="2">
        <v>0.291666666666667</v>
      </c>
      <c r="Q5269" s="2">
        <v>0.541666666666667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46316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18857654</v>
      </c>
      <c r="L5270" t="s">
        <v>682</v>
      </c>
      <c r="M5270" t="s">
        <v>235</v>
      </c>
      <c r="O5270" t="s">
        <v>116</v>
      </c>
      <c r="P5270" s="2">
        <v>0.291666666666667</v>
      </c>
      <c r="Q5270" s="2">
        <v>0.541666666666667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16064962</v>
      </c>
    </row>
    <row r="5271" spans="1:34">
      <c r="A5271" t="s">
        <v>227</v>
      </c>
      <c r="B5271" s="1">
        <v>46325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18857654</v>
      </c>
      <c r="L5271" t="s">
        <v>682</v>
      </c>
      <c r="M5271" t="s">
        <v>235</v>
      </c>
      <c r="O5271" t="s">
        <v>338</v>
      </c>
      <c r="P5271" s="2">
        <v>0.541666666666667</v>
      </c>
      <c r="Q5271" s="2">
        <v>0.791666666666667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16064962</v>
      </c>
    </row>
    <row r="5272" spans="1:34">
      <c r="A5272" t="s">
        <v>227</v>
      </c>
      <c r="B5272" s="1">
        <v>46326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18857654</v>
      </c>
      <c r="L5272" t="s">
        <v>682</v>
      </c>
      <c r="M5272" t="s">
        <v>235</v>
      </c>
      <c r="O5272" t="s">
        <v>116</v>
      </c>
      <c r="P5272" s="2">
        <v>0.291666666666667</v>
      </c>
      <c r="Q5272" s="2">
        <v>0.541666666666667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46296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42379463</v>
      </c>
      <c r="L5273" t="s">
        <v>683</v>
      </c>
      <c r="M5273" t="s">
        <v>235</v>
      </c>
      <c r="O5273" t="s">
        <v>116</v>
      </c>
      <c r="P5273" s="2">
        <v>0.291666666666667</v>
      </c>
      <c r="Q5273" s="2">
        <v>0.541666666666667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15484768</v>
      </c>
    </row>
    <row r="5274" spans="1:34">
      <c r="A5274" t="s">
        <v>227</v>
      </c>
      <c r="B5274" s="1">
        <v>46300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42379463</v>
      </c>
      <c r="L5274" t="s">
        <v>683</v>
      </c>
      <c r="M5274" t="s">
        <v>235</v>
      </c>
      <c r="O5274" t="s">
        <v>116</v>
      </c>
      <c r="P5274" s="2">
        <v>0.291666666666667</v>
      </c>
      <c r="Q5274" s="2">
        <v>0.541666666666667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15484768</v>
      </c>
    </row>
    <row r="5275" spans="1:34">
      <c r="A5275" t="s">
        <v>227</v>
      </c>
      <c r="B5275" s="1">
        <v>46304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42379463</v>
      </c>
      <c r="L5275" t="s">
        <v>683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15484768</v>
      </c>
    </row>
    <row r="5276" spans="1:34">
      <c r="A5276" t="s">
        <v>227</v>
      </c>
      <c r="B5276" s="1">
        <v>46308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42379463</v>
      </c>
      <c r="L5276" t="s">
        <v>683</v>
      </c>
      <c r="M5276" t="s">
        <v>235</v>
      </c>
      <c r="O5276" t="s">
        <v>116</v>
      </c>
      <c r="P5276" s="2">
        <v>0.291666666666667</v>
      </c>
      <c r="Q5276" s="2">
        <v>0.541666666666667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15484768</v>
      </c>
    </row>
    <row r="5277" spans="1:34">
      <c r="A5277" t="s">
        <v>227</v>
      </c>
      <c r="B5277" s="1">
        <v>46309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42379463</v>
      </c>
      <c r="L5277" t="s">
        <v>683</v>
      </c>
      <c r="M5277" t="s">
        <v>235</v>
      </c>
      <c r="O5277" t="s">
        <v>116</v>
      </c>
      <c r="P5277" s="2">
        <v>0.291666666666667</v>
      </c>
      <c r="Q5277" s="2">
        <v>0.541666666666667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15484768</v>
      </c>
    </row>
    <row r="5278" spans="1:34">
      <c r="A5278" t="s">
        <v>227</v>
      </c>
      <c r="B5278" s="1">
        <v>46318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42379463</v>
      </c>
      <c r="L5278" t="s">
        <v>683</v>
      </c>
      <c r="M5278" t="s">
        <v>235</v>
      </c>
      <c r="O5278" t="s">
        <v>338</v>
      </c>
      <c r="P5278" s="2">
        <v>0.541666666666667</v>
      </c>
      <c r="Q5278" s="2">
        <v>0.791666666666667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46319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42379463</v>
      </c>
      <c r="L5279" t="s">
        <v>683</v>
      </c>
      <c r="M5279" t="s">
        <v>235</v>
      </c>
      <c r="O5279" t="s">
        <v>116</v>
      </c>
      <c r="P5279" s="2">
        <v>0.291666666666667</v>
      </c>
      <c r="Q5279" s="2">
        <v>0.541666666666667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46321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42379463</v>
      </c>
      <c r="L5280" t="s">
        <v>683</v>
      </c>
      <c r="M5280" t="s">
        <v>235</v>
      </c>
      <c r="O5280" t="s">
        <v>116</v>
      </c>
      <c r="P5280" s="2">
        <v>0.291666666666667</v>
      </c>
      <c r="Q5280" s="2">
        <v>0.541666666666667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5">
      <c r="A5281" t="s">
        <v>227</v>
      </c>
      <c r="B5281" s="1">
        <v>46324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42379463</v>
      </c>
      <c r="L5281" t="s">
        <v>683</v>
      </c>
      <c r="M5281" t="s">
        <v>235</v>
      </c>
      <c r="O5281" t="s">
        <v>116</v>
      </c>
      <c r="P5281" s="2">
        <v>0.291666666666667</v>
      </c>
      <c r="Q5281" s="2">
        <v>0.541666666666667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5">
      <c r="A5282" t="s">
        <v>227</v>
      </c>
      <c r="B5282" s="1">
        <v>46296</v>
      </c>
      <c r="C5282">
        <v>3</v>
      </c>
      <c r="D5282" t="s">
        <v>686</v>
      </c>
      <c r="E5282" t="s">
        <v>475</v>
      </c>
      <c r="F5282" t="s">
        <v>41</v>
      </c>
      <c r="G5282">
        <v>92</v>
      </c>
      <c r="H5282" t="s">
        <v>687</v>
      </c>
      <c r="I5282">
        <v>29</v>
      </c>
      <c r="J5282" t="s">
        <v>590</v>
      </c>
      <c r="K5282">
        <v>41399639</v>
      </c>
      <c r="L5282" t="s">
        <v>40</v>
      </c>
      <c r="M5282" t="s">
        <v>235</v>
      </c>
      <c r="O5282" t="s">
        <v>591</v>
      </c>
      <c r="P5282" s="2">
        <v>0.5</v>
      </c>
      <c r="Q5282" s="2">
        <v>0.583333333333333</v>
      </c>
      <c r="R5282" t="s">
        <v>237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478</v>
      </c>
      <c r="AF5282" t="s">
        <v>243</v>
      </c>
      <c r="AG5282">
        <v>5</v>
      </c>
      <c r="AH5282">
        <v>16247605</v>
      </c>
      <c r="AI5282">
        <v>53996</v>
      </c>
    </row>
    <row r="5283" spans="1:35">
      <c r="A5283" t="s">
        <v>227</v>
      </c>
      <c r="B5283" s="1">
        <v>46297</v>
      </c>
      <c r="C5283">
        <v>3</v>
      </c>
      <c r="D5283" t="s">
        <v>686</v>
      </c>
      <c r="E5283" t="s">
        <v>475</v>
      </c>
      <c r="F5283" t="s">
        <v>41</v>
      </c>
      <c r="G5283">
        <v>92</v>
      </c>
      <c r="H5283" t="s">
        <v>687</v>
      </c>
      <c r="I5283">
        <v>29</v>
      </c>
      <c r="J5283" t="s">
        <v>590</v>
      </c>
      <c r="K5283">
        <v>41399639</v>
      </c>
      <c r="L5283" t="s">
        <v>40</v>
      </c>
      <c r="M5283" t="s">
        <v>235</v>
      </c>
      <c r="O5283" t="s">
        <v>591</v>
      </c>
      <c r="P5283" s="2">
        <v>0.5</v>
      </c>
      <c r="Q5283" s="2">
        <v>0.583333333333333</v>
      </c>
      <c r="R5283" t="s">
        <v>237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478</v>
      </c>
      <c r="AF5283" t="s">
        <v>243</v>
      </c>
      <c r="AG5283">
        <v>5</v>
      </c>
      <c r="AH5283">
        <v>16247605</v>
      </c>
      <c r="AI5283">
        <v>53996</v>
      </c>
    </row>
    <row r="5284" spans="1:35">
      <c r="A5284" t="s">
        <v>227</v>
      </c>
      <c r="B5284" s="1">
        <v>46301</v>
      </c>
      <c r="C5284">
        <v>3</v>
      </c>
      <c r="D5284" t="s">
        <v>686</v>
      </c>
      <c r="E5284" t="s">
        <v>475</v>
      </c>
      <c r="F5284" t="s">
        <v>41</v>
      </c>
      <c r="G5284">
        <v>92</v>
      </c>
      <c r="H5284" t="s">
        <v>687</v>
      </c>
      <c r="I5284">
        <v>29</v>
      </c>
      <c r="J5284" t="s">
        <v>590</v>
      </c>
      <c r="K5284">
        <v>41399639</v>
      </c>
      <c r="L5284" t="s">
        <v>40</v>
      </c>
      <c r="M5284" t="s">
        <v>235</v>
      </c>
      <c r="O5284" t="s">
        <v>593</v>
      </c>
      <c r="P5284" s="2">
        <v>0.75</v>
      </c>
      <c r="Q5284" s="2">
        <v>0.833333333333333</v>
      </c>
      <c r="R5284" t="s">
        <v>237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478</v>
      </c>
      <c r="AF5284" t="s">
        <v>243</v>
      </c>
      <c r="AG5284">
        <v>5</v>
      </c>
      <c r="AH5284">
        <v>16247605</v>
      </c>
      <c r="AI5284">
        <v>53996</v>
      </c>
    </row>
    <row r="5285" spans="1:35">
      <c r="A5285" t="s">
        <v>227</v>
      </c>
      <c r="B5285" s="1">
        <v>46302</v>
      </c>
      <c r="C5285">
        <v>3</v>
      </c>
      <c r="D5285" t="s">
        <v>686</v>
      </c>
      <c r="E5285" t="s">
        <v>475</v>
      </c>
      <c r="F5285" t="s">
        <v>41</v>
      </c>
      <c r="G5285">
        <v>92</v>
      </c>
      <c r="H5285" t="s">
        <v>687</v>
      </c>
      <c r="I5285">
        <v>29</v>
      </c>
      <c r="J5285" t="s">
        <v>590</v>
      </c>
      <c r="K5285">
        <v>41399639</v>
      </c>
      <c r="L5285" t="s">
        <v>40</v>
      </c>
      <c r="M5285" t="s">
        <v>235</v>
      </c>
      <c r="O5285" t="s">
        <v>593</v>
      </c>
      <c r="P5285" s="2">
        <v>0.75</v>
      </c>
      <c r="Q5285" s="2">
        <v>0.833333333333333</v>
      </c>
      <c r="R5285" t="s">
        <v>237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478</v>
      </c>
      <c r="AF5285" t="s">
        <v>243</v>
      </c>
      <c r="AG5285">
        <v>5</v>
      </c>
      <c r="AH5285">
        <v>16247605</v>
      </c>
      <c r="AI5285">
        <v>53996</v>
      </c>
    </row>
    <row r="5286" spans="1:35">
      <c r="A5286" t="s">
        <v>227</v>
      </c>
      <c r="B5286" s="1">
        <v>46304</v>
      </c>
      <c r="C5286">
        <v>3</v>
      </c>
      <c r="D5286" t="s">
        <v>686</v>
      </c>
      <c r="E5286" t="s">
        <v>475</v>
      </c>
      <c r="F5286" t="s">
        <v>41</v>
      </c>
      <c r="G5286">
        <v>92</v>
      </c>
      <c r="H5286" t="s">
        <v>687</v>
      </c>
      <c r="I5286">
        <v>29</v>
      </c>
      <c r="J5286" t="s">
        <v>590</v>
      </c>
      <c r="K5286">
        <v>41399639</v>
      </c>
      <c r="L5286" t="s">
        <v>40</v>
      </c>
      <c r="M5286" t="s">
        <v>235</v>
      </c>
      <c r="O5286" t="s">
        <v>591</v>
      </c>
      <c r="P5286" s="2">
        <v>0.5</v>
      </c>
      <c r="Q5286" s="2">
        <v>0.583333333333333</v>
      </c>
      <c r="R5286" t="s">
        <v>237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478</v>
      </c>
      <c r="AF5286" t="s">
        <v>243</v>
      </c>
      <c r="AG5286">
        <v>5</v>
      </c>
      <c r="AH5286">
        <v>16247605</v>
      </c>
      <c r="AI5286">
        <v>53996</v>
      </c>
    </row>
    <row r="5287" spans="1:35">
      <c r="A5287" t="s">
        <v>227</v>
      </c>
      <c r="B5287" s="1">
        <v>46308</v>
      </c>
      <c r="C5287">
        <v>3</v>
      </c>
      <c r="D5287" t="s">
        <v>686</v>
      </c>
      <c r="E5287" t="s">
        <v>475</v>
      </c>
      <c r="F5287" t="s">
        <v>41</v>
      </c>
      <c r="G5287">
        <v>92</v>
      </c>
      <c r="H5287" t="s">
        <v>687</v>
      </c>
      <c r="I5287">
        <v>29</v>
      </c>
      <c r="J5287" t="s">
        <v>590</v>
      </c>
      <c r="K5287">
        <v>41399639</v>
      </c>
      <c r="L5287" t="s">
        <v>40</v>
      </c>
      <c r="M5287" t="s">
        <v>235</v>
      </c>
      <c r="O5287" t="s">
        <v>593</v>
      </c>
      <c r="P5287" s="2">
        <v>0.75</v>
      </c>
      <c r="Q5287" s="2">
        <v>0.833333333333333</v>
      </c>
      <c r="R5287" t="s">
        <v>237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478</v>
      </c>
      <c r="AF5287" t="s">
        <v>243</v>
      </c>
      <c r="AG5287">
        <v>5</v>
      </c>
      <c r="AH5287">
        <v>16247605</v>
      </c>
      <c r="AI5287">
        <v>53996</v>
      </c>
    </row>
    <row r="5288" spans="1:35">
      <c r="A5288" t="s">
        <v>227</v>
      </c>
      <c r="B5288" s="1">
        <v>46309</v>
      </c>
      <c r="C5288">
        <v>3</v>
      </c>
      <c r="D5288" t="s">
        <v>686</v>
      </c>
      <c r="E5288" t="s">
        <v>475</v>
      </c>
      <c r="F5288" t="s">
        <v>41</v>
      </c>
      <c r="G5288">
        <v>92</v>
      </c>
      <c r="H5288" t="s">
        <v>687</v>
      </c>
      <c r="I5288">
        <v>29</v>
      </c>
      <c r="J5288" t="s">
        <v>590</v>
      </c>
      <c r="K5288">
        <v>41399639</v>
      </c>
      <c r="L5288" t="s">
        <v>40</v>
      </c>
      <c r="M5288" t="s">
        <v>235</v>
      </c>
      <c r="O5288" t="s">
        <v>593</v>
      </c>
      <c r="P5288" s="2">
        <v>0.75</v>
      </c>
      <c r="Q5288" s="2">
        <v>0.833333333333333</v>
      </c>
      <c r="R5288" t="s">
        <v>237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478</v>
      </c>
      <c r="AF5288" t="s">
        <v>243</v>
      </c>
      <c r="AG5288">
        <v>5</v>
      </c>
      <c r="AH5288">
        <v>16247605</v>
      </c>
      <c r="AI5288">
        <v>53996</v>
      </c>
    </row>
    <row r="5289" spans="1:35">
      <c r="A5289" t="s">
        <v>227</v>
      </c>
      <c r="B5289" s="1">
        <v>46310</v>
      </c>
      <c r="C5289">
        <v>3</v>
      </c>
      <c r="D5289" t="s">
        <v>686</v>
      </c>
      <c r="E5289" t="s">
        <v>475</v>
      </c>
      <c r="F5289" t="s">
        <v>41</v>
      </c>
      <c r="G5289">
        <v>92</v>
      </c>
      <c r="H5289" t="s">
        <v>687</v>
      </c>
      <c r="I5289">
        <v>29</v>
      </c>
      <c r="J5289" t="s">
        <v>590</v>
      </c>
      <c r="K5289">
        <v>41399639</v>
      </c>
      <c r="L5289" t="s">
        <v>40</v>
      </c>
      <c r="M5289" t="s">
        <v>235</v>
      </c>
      <c r="O5289" t="s">
        <v>591</v>
      </c>
      <c r="P5289" s="2">
        <v>0.5</v>
      </c>
      <c r="Q5289" s="2">
        <v>0.583333333333333</v>
      </c>
      <c r="R5289" t="s">
        <v>237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478</v>
      </c>
      <c r="AF5289" t="s">
        <v>243</v>
      </c>
      <c r="AG5289">
        <v>5</v>
      </c>
      <c r="AH5289">
        <v>16247605</v>
      </c>
      <c r="AI5289">
        <v>53996</v>
      </c>
    </row>
    <row r="5290" spans="1:35">
      <c r="A5290" t="s">
        <v>227</v>
      </c>
      <c r="B5290" s="1">
        <v>46311</v>
      </c>
      <c r="C5290">
        <v>3</v>
      </c>
      <c r="D5290" t="s">
        <v>686</v>
      </c>
      <c r="E5290" t="s">
        <v>475</v>
      </c>
      <c r="F5290" t="s">
        <v>41</v>
      </c>
      <c r="G5290">
        <v>92</v>
      </c>
      <c r="H5290" t="s">
        <v>687</v>
      </c>
      <c r="I5290">
        <v>29</v>
      </c>
      <c r="J5290" t="s">
        <v>590</v>
      </c>
      <c r="K5290">
        <v>41399639</v>
      </c>
      <c r="L5290" t="s">
        <v>40</v>
      </c>
      <c r="M5290" t="s">
        <v>235</v>
      </c>
      <c r="O5290" t="s">
        <v>591</v>
      </c>
      <c r="P5290" s="2">
        <v>0.5</v>
      </c>
      <c r="Q5290" s="2">
        <v>0.583333333333333</v>
      </c>
      <c r="R5290" t="s">
        <v>237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478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46315</v>
      </c>
      <c r="C5291">
        <v>3</v>
      </c>
      <c r="D5291" t="s">
        <v>686</v>
      </c>
      <c r="E5291" t="s">
        <v>475</v>
      </c>
      <c r="F5291" t="s">
        <v>41</v>
      </c>
      <c r="G5291">
        <v>92</v>
      </c>
      <c r="H5291" t="s">
        <v>687</v>
      </c>
      <c r="I5291">
        <v>29</v>
      </c>
      <c r="J5291" t="s">
        <v>590</v>
      </c>
      <c r="K5291">
        <v>41399639</v>
      </c>
      <c r="L5291" t="s">
        <v>40</v>
      </c>
      <c r="M5291" t="s">
        <v>235</v>
      </c>
      <c r="O5291" t="s">
        <v>593</v>
      </c>
      <c r="P5291" s="2">
        <v>0.75</v>
      </c>
      <c r="Q5291" s="2">
        <v>0.833333333333333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478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46316</v>
      </c>
      <c r="C5292">
        <v>3</v>
      </c>
      <c r="D5292" t="s">
        <v>686</v>
      </c>
      <c r="E5292" t="s">
        <v>475</v>
      </c>
      <c r="F5292" t="s">
        <v>41</v>
      </c>
      <c r="G5292">
        <v>92</v>
      </c>
      <c r="H5292" t="s">
        <v>687</v>
      </c>
      <c r="I5292">
        <v>29</v>
      </c>
      <c r="J5292" t="s">
        <v>590</v>
      </c>
      <c r="K5292">
        <v>41399639</v>
      </c>
      <c r="L5292" t="s">
        <v>40</v>
      </c>
      <c r="M5292" t="s">
        <v>235</v>
      </c>
      <c r="O5292" t="s">
        <v>593</v>
      </c>
      <c r="P5292" s="2">
        <v>0.75</v>
      </c>
      <c r="Q5292" s="2">
        <v>0.833333333333333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478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46317</v>
      </c>
      <c r="C5293">
        <v>3</v>
      </c>
      <c r="D5293" t="s">
        <v>686</v>
      </c>
      <c r="E5293" t="s">
        <v>475</v>
      </c>
      <c r="F5293" t="s">
        <v>41</v>
      </c>
      <c r="G5293">
        <v>92</v>
      </c>
      <c r="H5293" t="s">
        <v>687</v>
      </c>
      <c r="I5293">
        <v>29</v>
      </c>
      <c r="J5293" t="s">
        <v>590</v>
      </c>
      <c r="K5293">
        <v>41399639</v>
      </c>
      <c r="L5293" t="s">
        <v>40</v>
      </c>
      <c r="M5293" t="s">
        <v>235</v>
      </c>
      <c r="O5293" t="s">
        <v>591</v>
      </c>
      <c r="P5293" s="2">
        <v>0.5</v>
      </c>
      <c r="Q5293" s="2">
        <v>0.583333333333333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478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46318</v>
      </c>
      <c r="C5294">
        <v>3</v>
      </c>
      <c r="D5294" t="s">
        <v>686</v>
      </c>
      <c r="E5294" t="s">
        <v>475</v>
      </c>
      <c r="F5294" t="s">
        <v>41</v>
      </c>
      <c r="G5294">
        <v>92</v>
      </c>
      <c r="H5294" t="s">
        <v>687</v>
      </c>
      <c r="I5294">
        <v>29</v>
      </c>
      <c r="J5294" t="s">
        <v>590</v>
      </c>
      <c r="K5294">
        <v>41399639</v>
      </c>
      <c r="L5294" t="s">
        <v>40</v>
      </c>
      <c r="M5294" t="s">
        <v>235</v>
      </c>
      <c r="O5294" t="s">
        <v>591</v>
      </c>
      <c r="P5294" s="2">
        <v>0.5</v>
      </c>
      <c r="Q5294" s="2">
        <v>0.583333333333333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478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46322</v>
      </c>
      <c r="C5295">
        <v>3</v>
      </c>
      <c r="D5295" t="s">
        <v>686</v>
      </c>
      <c r="E5295" t="s">
        <v>475</v>
      </c>
      <c r="F5295" t="s">
        <v>41</v>
      </c>
      <c r="G5295">
        <v>92</v>
      </c>
      <c r="H5295" t="s">
        <v>687</v>
      </c>
      <c r="I5295">
        <v>29</v>
      </c>
      <c r="J5295" t="s">
        <v>590</v>
      </c>
      <c r="K5295">
        <v>41399639</v>
      </c>
      <c r="L5295" t="s">
        <v>40</v>
      </c>
      <c r="M5295" t="s">
        <v>235</v>
      </c>
      <c r="O5295" t="s">
        <v>593</v>
      </c>
      <c r="P5295" s="2">
        <v>0.75</v>
      </c>
      <c r="Q5295" s="2">
        <v>0.833333333333333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478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46323</v>
      </c>
      <c r="C5296">
        <v>3</v>
      </c>
      <c r="D5296" t="s">
        <v>686</v>
      </c>
      <c r="E5296" t="s">
        <v>475</v>
      </c>
      <c r="F5296" t="s">
        <v>41</v>
      </c>
      <c r="G5296">
        <v>92</v>
      </c>
      <c r="H5296" t="s">
        <v>687</v>
      </c>
      <c r="I5296">
        <v>29</v>
      </c>
      <c r="J5296" t="s">
        <v>590</v>
      </c>
      <c r="K5296">
        <v>41399639</v>
      </c>
      <c r="L5296" t="s">
        <v>40</v>
      </c>
      <c r="M5296" t="s">
        <v>235</v>
      </c>
      <c r="O5296" t="s">
        <v>593</v>
      </c>
      <c r="P5296" s="2">
        <v>0.75</v>
      </c>
      <c r="Q5296" s="2">
        <v>0.833333333333333</v>
      </c>
      <c r="R5296" t="s">
        <v>237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478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46324</v>
      </c>
      <c r="C5297">
        <v>3</v>
      </c>
      <c r="D5297" t="s">
        <v>686</v>
      </c>
      <c r="E5297" t="s">
        <v>475</v>
      </c>
      <c r="F5297" t="s">
        <v>41</v>
      </c>
      <c r="G5297">
        <v>92</v>
      </c>
      <c r="H5297" t="s">
        <v>687</v>
      </c>
      <c r="I5297">
        <v>29</v>
      </c>
      <c r="J5297" t="s">
        <v>590</v>
      </c>
      <c r="K5297">
        <v>41399639</v>
      </c>
      <c r="L5297" t="s">
        <v>40</v>
      </c>
      <c r="M5297" t="s">
        <v>235</v>
      </c>
      <c r="O5297" t="s">
        <v>591</v>
      </c>
      <c r="P5297" s="2">
        <v>0.5</v>
      </c>
      <c r="Q5297" s="2">
        <v>0.583333333333333</v>
      </c>
      <c r="R5297" t="s">
        <v>237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478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46306</v>
      </c>
      <c r="C5298">
        <v>3</v>
      </c>
      <c r="D5298" t="s">
        <v>686</v>
      </c>
      <c r="E5298" t="s">
        <v>481</v>
      </c>
      <c r="F5298" t="s">
        <v>50</v>
      </c>
      <c r="G5298">
        <v>92</v>
      </c>
      <c r="H5298" t="s">
        <v>687</v>
      </c>
      <c r="I5298">
        <v>30</v>
      </c>
      <c r="J5298" t="s">
        <v>688</v>
      </c>
      <c r="K5298">
        <v>44840117</v>
      </c>
      <c r="L5298" t="s">
        <v>490</v>
      </c>
      <c r="M5298" t="s">
        <v>689</v>
      </c>
      <c r="O5298" t="s">
        <v>13</v>
      </c>
      <c r="P5298" s="2">
        <v>0.333333333333333</v>
      </c>
      <c r="Q5298" s="2">
        <v>0.458333333333333</v>
      </c>
      <c r="R5298" t="s">
        <v>237</v>
      </c>
      <c r="Y5298" s="2">
        <v>0.125</v>
      </c>
      <c r="Z5298" s="2">
        <v>0.125</v>
      </c>
      <c r="AA5298">
        <v>3</v>
      </c>
      <c r="AB5298">
        <v>3</v>
      </c>
      <c r="AD5298">
        <v>1</v>
      </c>
      <c r="AE5298" t="s">
        <v>478</v>
      </c>
      <c r="AF5298" t="s">
        <v>239</v>
      </c>
      <c r="AH5298">
        <v>16625542</v>
      </c>
      <c r="AI5298">
        <v>87090</v>
      </c>
    </row>
    <row r="5299" spans="1:35">
      <c r="A5299" t="s">
        <v>227</v>
      </c>
      <c r="B5299" s="1">
        <v>46313</v>
      </c>
      <c r="C5299">
        <v>3</v>
      </c>
      <c r="D5299" t="s">
        <v>686</v>
      </c>
      <c r="E5299" t="s">
        <v>481</v>
      </c>
      <c r="F5299" t="s">
        <v>50</v>
      </c>
      <c r="G5299">
        <v>92</v>
      </c>
      <c r="H5299" t="s">
        <v>687</v>
      </c>
      <c r="I5299">
        <v>30</v>
      </c>
      <c r="J5299" t="s">
        <v>688</v>
      </c>
      <c r="K5299">
        <v>44840117</v>
      </c>
      <c r="L5299" t="s">
        <v>490</v>
      </c>
      <c r="M5299" t="s">
        <v>689</v>
      </c>
      <c r="O5299" t="s">
        <v>13</v>
      </c>
      <c r="P5299" s="2">
        <v>0.333333333333333</v>
      </c>
      <c r="Q5299" s="2">
        <v>0.458333333333333</v>
      </c>
      <c r="R5299" t="s">
        <v>237</v>
      </c>
      <c r="Y5299" s="2">
        <v>0.125</v>
      </c>
      <c r="Z5299" s="2">
        <v>0.125</v>
      </c>
      <c r="AA5299">
        <v>3</v>
      </c>
      <c r="AB5299">
        <v>3</v>
      </c>
      <c r="AD5299">
        <v>1</v>
      </c>
      <c r="AE5299" t="s">
        <v>478</v>
      </c>
      <c r="AF5299" t="s">
        <v>239</v>
      </c>
      <c r="AH5299">
        <v>16625542</v>
      </c>
      <c r="AI5299">
        <v>87090</v>
      </c>
    </row>
    <row r="5300" spans="1:35">
      <c r="A5300" t="s">
        <v>227</v>
      </c>
      <c r="B5300" s="1">
        <v>46300</v>
      </c>
      <c r="C5300">
        <v>3</v>
      </c>
      <c r="D5300" t="s">
        <v>686</v>
      </c>
      <c r="E5300" t="s">
        <v>494</v>
      </c>
      <c r="F5300" t="s">
        <v>30</v>
      </c>
      <c r="G5300">
        <v>92</v>
      </c>
      <c r="H5300" t="s">
        <v>687</v>
      </c>
      <c r="I5300">
        <v>29</v>
      </c>
      <c r="J5300" t="s">
        <v>590</v>
      </c>
      <c r="K5300">
        <v>17918211</v>
      </c>
      <c r="L5300" t="s">
        <v>48</v>
      </c>
      <c r="M5300" t="s">
        <v>235</v>
      </c>
      <c r="O5300" t="s">
        <v>591</v>
      </c>
      <c r="P5300" s="2">
        <v>0.5</v>
      </c>
      <c r="Q5300" s="2">
        <v>0.583333333333333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478</v>
      </c>
      <c r="AF5300" t="s">
        <v>256</v>
      </c>
      <c r="AG5300">
        <v>0</v>
      </c>
      <c r="AH5300">
        <v>12934370</v>
      </c>
      <c r="AI5300">
        <v>15370</v>
      </c>
    </row>
    <row r="5301" spans="1:35">
      <c r="A5301" t="s">
        <v>227</v>
      </c>
      <c r="B5301" s="1">
        <v>46301</v>
      </c>
      <c r="C5301">
        <v>3</v>
      </c>
      <c r="D5301" t="s">
        <v>686</v>
      </c>
      <c r="E5301" t="s">
        <v>494</v>
      </c>
      <c r="F5301" t="s">
        <v>30</v>
      </c>
      <c r="G5301">
        <v>92</v>
      </c>
      <c r="H5301" t="s">
        <v>687</v>
      </c>
      <c r="I5301">
        <v>29</v>
      </c>
      <c r="J5301" t="s">
        <v>590</v>
      </c>
      <c r="K5301">
        <v>17918211</v>
      </c>
      <c r="L5301" t="s">
        <v>48</v>
      </c>
      <c r="M5301" t="s">
        <v>235</v>
      </c>
      <c r="O5301" t="s">
        <v>591</v>
      </c>
      <c r="P5301" s="2">
        <v>0.5</v>
      </c>
      <c r="Q5301" s="2">
        <v>0.583333333333333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478</v>
      </c>
      <c r="AF5301" t="s">
        <v>256</v>
      </c>
      <c r="AG5301">
        <v>0</v>
      </c>
      <c r="AH5301">
        <v>12934370</v>
      </c>
      <c r="AI5301">
        <v>15370</v>
      </c>
    </row>
    <row r="5302" spans="1:35">
      <c r="A5302" t="s">
        <v>227</v>
      </c>
      <c r="B5302" s="1">
        <v>46302</v>
      </c>
      <c r="C5302">
        <v>3</v>
      </c>
      <c r="D5302" t="s">
        <v>686</v>
      </c>
      <c r="E5302" t="s">
        <v>494</v>
      </c>
      <c r="F5302" t="s">
        <v>30</v>
      </c>
      <c r="G5302">
        <v>92</v>
      </c>
      <c r="H5302" t="s">
        <v>687</v>
      </c>
      <c r="I5302">
        <v>29</v>
      </c>
      <c r="J5302" t="s">
        <v>590</v>
      </c>
      <c r="K5302">
        <v>17918211</v>
      </c>
      <c r="L5302" t="s">
        <v>48</v>
      </c>
      <c r="M5302" t="s">
        <v>235</v>
      </c>
      <c r="O5302" t="s">
        <v>591</v>
      </c>
      <c r="P5302" s="2">
        <v>0.5</v>
      </c>
      <c r="Q5302" s="2">
        <v>0.583333333333333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478</v>
      </c>
      <c r="AF5302" t="s">
        <v>256</v>
      </c>
      <c r="AG5302">
        <v>0</v>
      </c>
      <c r="AH5302">
        <v>12934370</v>
      </c>
      <c r="AI5302">
        <v>15370</v>
      </c>
    </row>
    <row r="5303" spans="1:35">
      <c r="A5303" t="s">
        <v>227</v>
      </c>
      <c r="B5303" s="1">
        <v>46310</v>
      </c>
      <c r="C5303">
        <v>3</v>
      </c>
      <c r="D5303" t="s">
        <v>686</v>
      </c>
      <c r="E5303" t="s">
        <v>494</v>
      </c>
      <c r="F5303" t="s">
        <v>30</v>
      </c>
      <c r="G5303">
        <v>92</v>
      </c>
      <c r="H5303" t="s">
        <v>687</v>
      </c>
      <c r="I5303">
        <v>29</v>
      </c>
      <c r="J5303" t="s">
        <v>590</v>
      </c>
      <c r="K5303">
        <v>17918211</v>
      </c>
      <c r="L5303" t="s">
        <v>48</v>
      </c>
      <c r="M5303" t="s">
        <v>235</v>
      </c>
      <c r="O5303" t="s">
        <v>591</v>
      </c>
      <c r="P5303" s="2">
        <v>0.5</v>
      </c>
      <c r="Q5303" s="2">
        <v>0.583333333333333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478</v>
      </c>
      <c r="AF5303" t="s">
        <v>256</v>
      </c>
      <c r="AG5303">
        <v>0</v>
      </c>
      <c r="AH5303">
        <v>12934370</v>
      </c>
      <c r="AI5303">
        <v>15370</v>
      </c>
    </row>
    <row r="5304" spans="1:35">
      <c r="A5304" t="s">
        <v>227</v>
      </c>
      <c r="B5304" s="1">
        <v>46311</v>
      </c>
      <c r="C5304">
        <v>3</v>
      </c>
      <c r="D5304" t="s">
        <v>686</v>
      </c>
      <c r="E5304" t="s">
        <v>494</v>
      </c>
      <c r="F5304" t="s">
        <v>30</v>
      </c>
      <c r="G5304">
        <v>92</v>
      </c>
      <c r="H5304" t="s">
        <v>687</v>
      </c>
      <c r="I5304">
        <v>29</v>
      </c>
      <c r="J5304" t="s">
        <v>590</v>
      </c>
      <c r="K5304">
        <v>17918211</v>
      </c>
      <c r="L5304" t="s">
        <v>48</v>
      </c>
      <c r="M5304" t="s">
        <v>235</v>
      </c>
      <c r="O5304" t="s">
        <v>591</v>
      </c>
      <c r="P5304" s="2">
        <v>0.5</v>
      </c>
      <c r="Q5304" s="2">
        <v>0.583333333333333</v>
      </c>
      <c r="R5304" t="s">
        <v>237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478</v>
      </c>
      <c r="AF5304" t="s">
        <v>256</v>
      </c>
      <c r="AG5304">
        <v>0</v>
      </c>
      <c r="AH5304">
        <v>12934370</v>
      </c>
      <c r="AI5304">
        <v>15370</v>
      </c>
    </row>
    <row r="5305" spans="1:35">
      <c r="A5305" t="s">
        <v>227</v>
      </c>
      <c r="B5305" s="1">
        <v>46312</v>
      </c>
      <c r="C5305">
        <v>3</v>
      </c>
      <c r="D5305" t="s">
        <v>686</v>
      </c>
      <c r="E5305" t="s">
        <v>494</v>
      </c>
      <c r="F5305" t="s">
        <v>30</v>
      </c>
      <c r="G5305">
        <v>92</v>
      </c>
      <c r="H5305" t="s">
        <v>687</v>
      </c>
      <c r="I5305">
        <v>29</v>
      </c>
      <c r="J5305" t="s">
        <v>590</v>
      </c>
      <c r="K5305">
        <v>17918211</v>
      </c>
      <c r="L5305" t="s">
        <v>48</v>
      </c>
      <c r="M5305" t="s">
        <v>235</v>
      </c>
      <c r="O5305" t="s">
        <v>591</v>
      </c>
      <c r="P5305" s="2">
        <v>0.5</v>
      </c>
      <c r="Q5305" s="2">
        <v>0.583333333333333</v>
      </c>
      <c r="R5305" t="s">
        <v>237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478</v>
      </c>
      <c r="AF5305" t="s">
        <v>256</v>
      </c>
      <c r="AG5305">
        <v>0</v>
      </c>
      <c r="AH5305">
        <v>12934370</v>
      </c>
      <c r="AI5305">
        <v>15370</v>
      </c>
    </row>
    <row r="5306" spans="1:35">
      <c r="A5306" t="s">
        <v>227</v>
      </c>
      <c r="B5306" s="1">
        <v>46324</v>
      </c>
      <c r="C5306">
        <v>3</v>
      </c>
      <c r="D5306" t="s">
        <v>686</v>
      </c>
      <c r="E5306" t="s">
        <v>494</v>
      </c>
      <c r="F5306" t="s">
        <v>30</v>
      </c>
      <c r="G5306">
        <v>92</v>
      </c>
      <c r="H5306" t="s">
        <v>687</v>
      </c>
      <c r="I5306">
        <v>29</v>
      </c>
      <c r="J5306" t="s">
        <v>590</v>
      </c>
      <c r="K5306">
        <v>17918211</v>
      </c>
      <c r="L5306" t="s">
        <v>48</v>
      </c>
      <c r="M5306" t="s">
        <v>235</v>
      </c>
      <c r="O5306" t="s">
        <v>591</v>
      </c>
      <c r="P5306" s="2">
        <v>0.5</v>
      </c>
      <c r="Q5306" s="2">
        <v>0.583333333333333</v>
      </c>
      <c r="R5306" t="s">
        <v>237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478</v>
      </c>
      <c r="AF5306" t="s">
        <v>256</v>
      </c>
      <c r="AG5306">
        <v>0</v>
      </c>
      <c r="AH5306">
        <v>12934370</v>
      </c>
      <c r="AI5306">
        <v>15370</v>
      </c>
    </row>
    <row r="5307" spans="1:35">
      <c r="A5307" t="s">
        <v>227</v>
      </c>
      <c r="B5307" s="1">
        <v>46304</v>
      </c>
      <c r="C5307">
        <v>3</v>
      </c>
      <c r="D5307" t="s">
        <v>686</v>
      </c>
      <c r="E5307" t="s">
        <v>494</v>
      </c>
      <c r="F5307" t="s">
        <v>30</v>
      </c>
      <c r="G5307">
        <v>92</v>
      </c>
      <c r="H5307" t="s">
        <v>687</v>
      </c>
      <c r="I5307">
        <v>29</v>
      </c>
      <c r="J5307" t="s">
        <v>590</v>
      </c>
      <c r="K5307">
        <v>18011780</v>
      </c>
      <c r="L5307" t="s">
        <v>67</v>
      </c>
      <c r="M5307" t="s">
        <v>235</v>
      </c>
      <c r="O5307" t="s">
        <v>591</v>
      </c>
      <c r="P5307" s="2">
        <v>0.5</v>
      </c>
      <c r="Q5307" s="2">
        <v>0.583333333333333</v>
      </c>
      <c r="R5307" t="s">
        <v>237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0</v>
      </c>
      <c r="AH5307">
        <v>14554527</v>
      </c>
      <c r="AI5307">
        <v>34810</v>
      </c>
    </row>
    <row r="5308" spans="1:35">
      <c r="A5308" t="s">
        <v>227</v>
      </c>
      <c r="B5308" s="1">
        <v>46305</v>
      </c>
      <c r="C5308">
        <v>3</v>
      </c>
      <c r="D5308" t="s">
        <v>686</v>
      </c>
      <c r="E5308" t="s">
        <v>494</v>
      </c>
      <c r="F5308" t="s">
        <v>30</v>
      </c>
      <c r="G5308">
        <v>92</v>
      </c>
      <c r="H5308" t="s">
        <v>687</v>
      </c>
      <c r="I5308">
        <v>29</v>
      </c>
      <c r="J5308" t="s">
        <v>590</v>
      </c>
      <c r="K5308">
        <v>18011780</v>
      </c>
      <c r="L5308" t="s">
        <v>67</v>
      </c>
      <c r="M5308" t="s">
        <v>235</v>
      </c>
      <c r="O5308" t="s">
        <v>591</v>
      </c>
      <c r="P5308" s="2">
        <v>0.5</v>
      </c>
      <c r="Q5308" s="2">
        <v>0.583333333333333</v>
      </c>
      <c r="R5308" t="s">
        <v>237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0</v>
      </c>
      <c r="AH5308">
        <v>14554527</v>
      </c>
      <c r="AI5308">
        <v>34810</v>
      </c>
    </row>
    <row r="5309" spans="1:35">
      <c r="A5309" t="s">
        <v>227</v>
      </c>
      <c r="B5309" s="1">
        <v>46314</v>
      </c>
      <c r="C5309">
        <v>3</v>
      </c>
      <c r="D5309" t="s">
        <v>686</v>
      </c>
      <c r="E5309" t="s">
        <v>494</v>
      </c>
      <c r="F5309" t="s">
        <v>30</v>
      </c>
      <c r="G5309">
        <v>92</v>
      </c>
      <c r="H5309" t="s">
        <v>687</v>
      </c>
      <c r="I5309">
        <v>29</v>
      </c>
      <c r="J5309" t="s">
        <v>590</v>
      </c>
      <c r="K5309">
        <v>18011780</v>
      </c>
      <c r="L5309" t="s">
        <v>67</v>
      </c>
      <c r="M5309" t="s">
        <v>235</v>
      </c>
      <c r="O5309" t="s">
        <v>591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0</v>
      </c>
      <c r="AH5309">
        <v>14554527</v>
      </c>
      <c r="AI5309">
        <v>34810</v>
      </c>
    </row>
    <row r="5310" spans="1:35">
      <c r="A5310" t="s">
        <v>227</v>
      </c>
      <c r="B5310" s="1">
        <v>46315</v>
      </c>
      <c r="C5310">
        <v>3</v>
      </c>
      <c r="D5310" t="s">
        <v>686</v>
      </c>
      <c r="E5310" t="s">
        <v>494</v>
      </c>
      <c r="F5310" t="s">
        <v>30</v>
      </c>
      <c r="G5310">
        <v>92</v>
      </c>
      <c r="H5310" t="s">
        <v>687</v>
      </c>
      <c r="I5310">
        <v>29</v>
      </c>
      <c r="J5310" t="s">
        <v>590</v>
      </c>
      <c r="K5310">
        <v>18011780</v>
      </c>
      <c r="L5310" t="s">
        <v>67</v>
      </c>
      <c r="M5310" t="s">
        <v>235</v>
      </c>
      <c r="O5310" t="s">
        <v>591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0</v>
      </c>
      <c r="AH5310">
        <v>14554527</v>
      </c>
      <c r="AI5310">
        <v>34810</v>
      </c>
    </row>
    <row r="5311" spans="1:35">
      <c r="A5311" t="s">
        <v>227</v>
      </c>
      <c r="B5311" s="1">
        <v>46316</v>
      </c>
      <c r="C5311">
        <v>3</v>
      </c>
      <c r="D5311" t="s">
        <v>686</v>
      </c>
      <c r="E5311" t="s">
        <v>494</v>
      </c>
      <c r="F5311" t="s">
        <v>30</v>
      </c>
      <c r="G5311">
        <v>92</v>
      </c>
      <c r="H5311" t="s">
        <v>687</v>
      </c>
      <c r="I5311">
        <v>29</v>
      </c>
      <c r="J5311" t="s">
        <v>590</v>
      </c>
      <c r="K5311">
        <v>18011780</v>
      </c>
      <c r="L5311" t="s">
        <v>67</v>
      </c>
      <c r="M5311" t="s">
        <v>235</v>
      </c>
      <c r="O5311" t="s">
        <v>591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0</v>
      </c>
      <c r="AH5311">
        <v>14554527</v>
      </c>
      <c r="AI5311">
        <v>34810</v>
      </c>
    </row>
    <row r="5312" spans="1:35">
      <c r="A5312" t="s">
        <v>227</v>
      </c>
      <c r="B5312" s="1">
        <v>46321</v>
      </c>
      <c r="C5312">
        <v>3</v>
      </c>
      <c r="D5312" t="s">
        <v>686</v>
      </c>
      <c r="E5312" t="s">
        <v>494</v>
      </c>
      <c r="F5312" t="s">
        <v>30</v>
      </c>
      <c r="G5312">
        <v>92</v>
      </c>
      <c r="H5312" t="s">
        <v>687</v>
      </c>
      <c r="I5312">
        <v>29</v>
      </c>
      <c r="J5312" t="s">
        <v>590</v>
      </c>
      <c r="K5312">
        <v>18011780</v>
      </c>
      <c r="L5312" t="s">
        <v>67</v>
      </c>
      <c r="M5312" t="s">
        <v>235</v>
      </c>
      <c r="O5312" t="s">
        <v>591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0</v>
      </c>
      <c r="AH5312">
        <v>14554527</v>
      </c>
      <c r="AI5312">
        <v>34810</v>
      </c>
    </row>
    <row r="5313" spans="1:35">
      <c r="A5313" t="s">
        <v>227</v>
      </c>
      <c r="B5313" s="1">
        <v>46322</v>
      </c>
      <c r="C5313">
        <v>3</v>
      </c>
      <c r="D5313" t="s">
        <v>686</v>
      </c>
      <c r="E5313" t="s">
        <v>494</v>
      </c>
      <c r="F5313" t="s">
        <v>30</v>
      </c>
      <c r="G5313">
        <v>92</v>
      </c>
      <c r="H5313" t="s">
        <v>687</v>
      </c>
      <c r="I5313">
        <v>29</v>
      </c>
      <c r="J5313" t="s">
        <v>590</v>
      </c>
      <c r="K5313">
        <v>18011780</v>
      </c>
      <c r="L5313" t="s">
        <v>67</v>
      </c>
      <c r="M5313" t="s">
        <v>235</v>
      </c>
      <c r="O5313" t="s">
        <v>591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0</v>
      </c>
      <c r="AH5313">
        <v>14554527</v>
      </c>
      <c r="AI5313">
        <v>34810</v>
      </c>
    </row>
    <row r="5314" spans="1:35">
      <c r="A5314" t="s">
        <v>227</v>
      </c>
      <c r="B5314" s="1">
        <v>46323</v>
      </c>
      <c r="C5314">
        <v>3</v>
      </c>
      <c r="D5314" t="s">
        <v>686</v>
      </c>
      <c r="E5314" t="s">
        <v>494</v>
      </c>
      <c r="F5314" t="s">
        <v>30</v>
      </c>
      <c r="G5314">
        <v>92</v>
      </c>
      <c r="H5314" t="s">
        <v>687</v>
      </c>
      <c r="I5314">
        <v>29</v>
      </c>
      <c r="J5314" t="s">
        <v>590</v>
      </c>
      <c r="K5314">
        <v>18011780</v>
      </c>
      <c r="L5314" t="s">
        <v>67</v>
      </c>
      <c r="M5314" t="s">
        <v>235</v>
      </c>
      <c r="O5314" t="s">
        <v>591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0</v>
      </c>
      <c r="AH5314">
        <v>14554527</v>
      </c>
      <c r="AI5314">
        <v>34810</v>
      </c>
    </row>
    <row r="5315" spans="1:35">
      <c r="A5315" t="s">
        <v>227</v>
      </c>
      <c r="B5315" s="1">
        <v>46296</v>
      </c>
      <c r="C5315">
        <v>3</v>
      </c>
      <c r="D5315" t="s">
        <v>686</v>
      </c>
      <c r="E5315" t="s">
        <v>494</v>
      </c>
      <c r="F5315" t="s">
        <v>30</v>
      </c>
      <c r="G5315">
        <v>92</v>
      </c>
      <c r="H5315" t="s">
        <v>687</v>
      </c>
      <c r="I5315">
        <v>29</v>
      </c>
      <c r="J5315" t="s">
        <v>590</v>
      </c>
      <c r="K5315">
        <v>19332496</v>
      </c>
      <c r="L5315" t="s">
        <v>154</v>
      </c>
      <c r="M5315" t="s">
        <v>235</v>
      </c>
      <c r="O5315" t="s">
        <v>591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0</v>
      </c>
      <c r="AH5315">
        <v>14132781</v>
      </c>
      <c r="AI5315">
        <v>27659</v>
      </c>
    </row>
    <row r="5316" spans="1:35">
      <c r="A5316" t="s">
        <v>227</v>
      </c>
      <c r="B5316" s="1">
        <v>46297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19332496</v>
      </c>
      <c r="L5316" t="s">
        <v>154</v>
      </c>
      <c r="M5316" t="s">
        <v>235</v>
      </c>
      <c r="O5316" t="s">
        <v>591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0</v>
      </c>
      <c r="AH5316">
        <v>14132781</v>
      </c>
      <c r="AI5316">
        <v>27659</v>
      </c>
    </row>
    <row r="5317" spans="1:35">
      <c r="A5317" t="s">
        <v>227</v>
      </c>
      <c r="B5317" s="1">
        <v>46298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19332496</v>
      </c>
      <c r="L5317" t="s">
        <v>154</v>
      </c>
      <c r="M5317" t="s">
        <v>235</v>
      </c>
      <c r="O5317" t="s">
        <v>591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0</v>
      </c>
      <c r="AH5317">
        <v>14132781</v>
      </c>
      <c r="AI5317">
        <v>27659</v>
      </c>
    </row>
    <row r="5318" spans="1:35">
      <c r="A5318" t="s">
        <v>227</v>
      </c>
      <c r="B5318" s="1">
        <v>46307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19332496</v>
      </c>
      <c r="L5318" t="s">
        <v>154</v>
      </c>
      <c r="M5318" t="s">
        <v>235</v>
      </c>
      <c r="O5318" t="s">
        <v>591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0</v>
      </c>
      <c r="AH5318">
        <v>14132781</v>
      </c>
      <c r="AI5318">
        <v>27659</v>
      </c>
    </row>
    <row r="5319" spans="1:35">
      <c r="A5319" t="s">
        <v>227</v>
      </c>
      <c r="B5319" s="1">
        <v>46308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19332496</v>
      </c>
      <c r="L5319" t="s">
        <v>154</v>
      </c>
      <c r="M5319" t="s">
        <v>235</v>
      </c>
      <c r="O5319" t="s">
        <v>591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478</v>
      </c>
      <c r="AF5319" t="s">
        <v>243</v>
      </c>
      <c r="AG5319">
        <v>0</v>
      </c>
      <c r="AH5319">
        <v>14132781</v>
      </c>
      <c r="AI5319">
        <v>27659</v>
      </c>
    </row>
    <row r="5320" spans="1:35">
      <c r="A5320" t="s">
        <v>227</v>
      </c>
      <c r="B5320" s="1">
        <v>46309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19332496</v>
      </c>
      <c r="L5320" t="s">
        <v>154</v>
      </c>
      <c r="M5320" t="s">
        <v>235</v>
      </c>
      <c r="O5320" t="s">
        <v>591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0</v>
      </c>
      <c r="AH5320">
        <v>14132781</v>
      </c>
      <c r="AI5320">
        <v>27659</v>
      </c>
    </row>
    <row r="5321" spans="1:35">
      <c r="A5321" t="s">
        <v>227</v>
      </c>
      <c r="B5321" s="1">
        <v>46317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19332496</v>
      </c>
      <c r="L5321" t="s">
        <v>154</v>
      </c>
      <c r="M5321" t="s">
        <v>235</v>
      </c>
      <c r="O5321" t="s">
        <v>591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0</v>
      </c>
      <c r="AH5321">
        <v>14132781</v>
      </c>
      <c r="AI5321">
        <v>27659</v>
      </c>
    </row>
    <row r="5322" spans="1:35">
      <c r="A5322" t="s">
        <v>227</v>
      </c>
      <c r="B5322" s="1">
        <v>46318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19332496</v>
      </c>
      <c r="L5322" t="s">
        <v>154</v>
      </c>
      <c r="M5322" t="s">
        <v>235</v>
      </c>
      <c r="O5322" t="s">
        <v>591</v>
      </c>
      <c r="P5322" s="2">
        <v>0.5</v>
      </c>
      <c r="Q5322" s="2">
        <v>0.583333333333333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478</v>
      </c>
      <c r="AF5322" t="s">
        <v>243</v>
      </c>
      <c r="AG5322">
        <v>0</v>
      </c>
      <c r="AH5322">
        <v>14132781</v>
      </c>
      <c r="AI5322">
        <v>27659</v>
      </c>
    </row>
    <row r="5323" spans="1:35">
      <c r="A5323" t="s">
        <v>227</v>
      </c>
      <c r="B5323" s="1">
        <v>46319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19332496</v>
      </c>
      <c r="L5323" t="s">
        <v>154</v>
      </c>
      <c r="M5323" t="s">
        <v>235</v>
      </c>
      <c r="O5323" t="s">
        <v>591</v>
      </c>
      <c r="P5323" s="2">
        <v>0.5</v>
      </c>
      <c r="Q5323" s="2">
        <v>0.583333333333333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0</v>
      </c>
      <c r="AH5323">
        <v>14132781</v>
      </c>
      <c r="AI5323">
        <v>27659</v>
      </c>
    </row>
    <row r="5324" spans="1:35">
      <c r="A5324" t="s">
        <v>227</v>
      </c>
      <c r="B5324" s="1">
        <v>46300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30</v>
      </c>
      <c r="J5324" t="s">
        <v>688</v>
      </c>
      <c r="K5324">
        <v>17918211</v>
      </c>
      <c r="L5324" t="s">
        <v>48</v>
      </c>
      <c r="M5324" t="s">
        <v>235</v>
      </c>
      <c r="O5324" t="s">
        <v>23</v>
      </c>
      <c r="P5324" s="2">
        <v>0.333333333333333</v>
      </c>
      <c r="Q5324" s="2">
        <v>0.416666666666667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46301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30</v>
      </c>
      <c r="J5325" t="s">
        <v>688</v>
      </c>
      <c r="K5325">
        <v>17918211</v>
      </c>
      <c r="L5325" t="s">
        <v>48</v>
      </c>
      <c r="M5325" t="s">
        <v>235</v>
      </c>
      <c r="O5325" t="s">
        <v>23</v>
      </c>
      <c r="P5325" s="2">
        <v>0.333333333333333</v>
      </c>
      <c r="Q5325" s="2">
        <v>0.416666666666667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46302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30</v>
      </c>
      <c r="J5326" t="s">
        <v>688</v>
      </c>
      <c r="K5326">
        <v>17918211</v>
      </c>
      <c r="L5326" t="s">
        <v>48</v>
      </c>
      <c r="M5326" t="s">
        <v>235</v>
      </c>
      <c r="O5326" t="s">
        <v>23</v>
      </c>
      <c r="P5326" s="2">
        <v>0.333333333333333</v>
      </c>
      <c r="Q5326" s="2">
        <v>0.416666666666667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46310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30</v>
      </c>
      <c r="J5327" t="s">
        <v>688</v>
      </c>
      <c r="K5327">
        <v>17918211</v>
      </c>
      <c r="L5327" t="s">
        <v>48</v>
      </c>
      <c r="M5327" t="s">
        <v>235</v>
      </c>
      <c r="O5327" t="s">
        <v>23</v>
      </c>
      <c r="P5327" s="2">
        <v>0.333333333333333</v>
      </c>
      <c r="Q5327" s="2">
        <v>0.416666666666667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46311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30</v>
      </c>
      <c r="J5328" t="s">
        <v>688</v>
      </c>
      <c r="K5328">
        <v>17918211</v>
      </c>
      <c r="L5328" t="s">
        <v>48</v>
      </c>
      <c r="M5328" t="s">
        <v>235</v>
      </c>
      <c r="O5328" t="s">
        <v>23</v>
      </c>
      <c r="P5328" s="2">
        <v>0.333333333333333</v>
      </c>
      <c r="Q5328" s="2">
        <v>0.416666666666667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46312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30</v>
      </c>
      <c r="J5329" t="s">
        <v>688</v>
      </c>
      <c r="K5329">
        <v>17918211</v>
      </c>
      <c r="L5329" t="s">
        <v>48</v>
      </c>
      <c r="M5329" t="s">
        <v>235</v>
      </c>
      <c r="O5329" t="s">
        <v>23</v>
      </c>
      <c r="P5329" s="2">
        <v>0.333333333333333</v>
      </c>
      <c r="Q5329" s="2">
        <v>0.416666666666667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478</v>
      </c>
      <c r="AF5329" t="s">
        <v>256</v>
      </c>
      <c r="AG5329">
        <v>0</v>
      </c>
      <c r="AH5329">
        <v>12934370</v>
      </c>
      <c r="AI5329">
        <v>15370</v>
      </c>
    </row>
    <row r="5330" spans="1:35">
      <c r="A5330" t="s">
        <v>227</v>
      </c>
      <c r="B5330" s="1">
        <v>46324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30</v>
      </c>
      <c r="J5330" t="s">
        <v>688</v>
      </c>
      <c r="K5330">
        <v>17918211</v>
      </c>
      <c r="L5330" t="s">
        <v>48</v>
      </c>
      <c r="M5330" t="s">
        <v>235</v>
      </c>
      <c r="O5330" t="s">
        <v>23</v>
      </c>
      <c r="P5330" s="2">
        <v>0.333333333333333</v>
      </c>
      <c r="Q5330" s="2">
        <v>0.416666666666667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478</v>
      </c>
      <c r="AF5330" t="s">
        <v>256</v>
      </c>
      <c r="AG5330">
        <v>0</v>
      </c>
      <c r="AH5330">
        <v>12934370</v>
      </c>
      <c r="AI5330">
        <v>15370</v>
      </c>
    </row>
    <row r="5331" spans="1:35">
      <c r="A5331" t="s">
        <v>227</v>
      </c>
      <c r="B5331" s="1">
        <v>46304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30</v>
      </c>
      <c r="J5331" t="s">
        <v>688</v>
      </c>
      <c r="K5331">
        <v>18011780</v>
      </c>
      <c r="L5331" t="s">
        <v>67</v>
      </c>
      <c r="M5331" t="s">
        <v>235</v>
      </c>
      <c r="O5331" t="s">
        <v>23</v>
      </c>
      <c r="P5331" s="2">
        <v>0.333333333333333</v>
      </c>
      <c r="Q5331" s="2">
        <v>0.416666666666667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46305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30</v>
      </c>
      <c r="J5332" t="s">
        <v>688</v>
      </c>
      <c r="K5332">
        <v>18011780</v>
      </c>
      <c r="L5332" t="s">
        <v>67</v>
      </c>
      <c r="M5332" t="s">
        <v>235</v>
      </c>
      <c r="O5332" t="s">
        <v>23</v>
      </c>
      <c r="P5332" s="2">
        <v>0.333333333333333</v>
      </c>
      <c r="Q5332" s="2">
        <v>0.416666666666667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46314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30</v>
      </c>
      <c r="J5333" t="s">
        <v>688</v>
      </c>
      <c r="K5333">
        <v>18011780</v>
      </c>
      <c r="L5333" t="s">
        <v>67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46315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30</v>
      </c>
      <c r="J5334" t="s">
        <v>688</v>
      </c>
      <c r="K5334">
        <v>18011780</v>
      </c>
      <c r="L5334" t="s">
        <v>67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46316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30</v>
      </c>
      <c r="J5335" t="s">
        <v>688</v>
      </c>
      <c r="K5335">
        <v>18011780</v>
      </c>
      <c r="L5335" t="s">
        <v>67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46321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30</v>
      </c>
      <c r="J5336" t="s">
        <v>688</v>
      </c>
      <c r="K5336">
        <v>18011780</v>
      </c>
      <c r="L5336" t="s">
        <v>67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46322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30</v>
      </c>
      <c r="J5337" t="s">
        <v>688</v>
      </c>
      <c r="K5337">
        <v>18011780</v>
      </c>
      <c r="L5337" t="s">
        <v>67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14554527</v>
      </c>
      <c r="AI5337">
        <v>34810</v>
      </c>
    </row>
    <row r="5338" spans="1:35">
      <c r="A5338" t="s">
        <v>227</v>
      </c>
      <c r="B5338" s="1">
        <v>46323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30</v>
      </c>
      <c r="J5338" t="s">
        <v>688</v>
      </c>
      <c r="K5338">
        <v>18011780</v>
      </c>
      <c r="L5338" t="s">
        <v>67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14554527</v>
      </c>
      <c r="AI5338">
        <v>34810</v>
      </c>
    </row>
    <row r="5339" spans="1:35">
      <c r="A5339" t="s">
        <v>227</v>
      </c>
      <c r="B5339" s="1">
        <v>46296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30</v>
      </c>
      <c r="J5339" t="s">
        <v>688</v>
      </c>
      <c r="K5339">
        <v>19332496</v>
      </c>
      <c r="L5339" t="s">
        <v>154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46297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30</v>
      </c>
      <c r="J5340" t="s">
        <v>688</v>
      </c>
      <c r="K5340">
        <v>19332496</v>
      </c>
      <c r="L5340" t="s">
        <v>154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46298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30</v>
      </c>
      <c r="J5341" t="s">
        <v>688</v>
      </c>
      <c r="K5341">
        <v>19332496</v>
      </c>
      <c r="L5341" t="s">
        <v>154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46307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19332496</v>
      </c>
      <c r="L5342" t="s">
        <v>154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46308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19332496</v>
      </c>
      <c r="L5343" t="s">
        <v>154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46309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19332496</v>
      </c>
      <c r="L5344" t="s">
        <v>154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46317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19332496</v>
      </c>
      <c r="L5345" t="s">
        <v>154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46318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19332496</v>
      </c>
      <c r="L5346" t="s">
        <v>154</v>
      </c>
      <c r="M5346" t="s">
        <v>235</v>
      </c>
      <c r="O5346" t="s">
        <v>23</v>
      </c>
      <c r="P5346" s="2">
        <v>0.333333333333333</v>
      </c>
      <c r="Q5346" s="2">
        <v>0.416666666666667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14132781</v>
      </c>
      <c r="AI5346">
        <v>27659</v>
      </c>
    </row>
    <row r="5347" spans="1:35">
      <c r="A5347" t="s">
        <v>227</v>
      </c>
      <c r="B5347" s="1">
        <v>46319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19332496</v>
      </c>
      <c r="L5347" t="s">
        <v>154</v>
      </c>
      <c r="M5347" t="s">
        <v>235</v>
      </c>
      <c r="O5347" t="s">
        <v>23</v>
      </c>
      <c r="P5347" s="2">
        <v>0.333333333333333</v>
      </c>
      <c r="Q5347" s="2">
        <v>0.416666666666667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14132781</v>
      </c>
      <c r="AI5347">
        <v>27659</v>
      </c>
    </row>
    <row r="5348" spans="1:35">
      <c r="A5348" t="s">
        <v>227</v>
      </c>
      <c r="B5348" s="1">
        <v>46300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413</v>
      </c>
      <c r="J5348" t="s">
        <v>690</v>
      </c>
      <c r="K5348">
        <v>17918211</v>
      </c>
      <c r="L5348" t="s">
        <v>48</v>
      </c>
      <c r="M5348" t="s">
        <v>235</v>
      </c>
      <c r="O5348" t="s">
        <v>24</v>
      </c>
      <c r="P5348" s="2">
        <v>0.416666666666667</v>
      </c>
      <c r="Q5348" s="2">
        <v>0.5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46301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413</v>
      </c>
      <c r="J5349" t="s">
        <v>690</v>
      </c>
      <c r="K5349">
        <v>17918211</v>
      </c>
      <c r="L5349" t="s">
        <v>48</v>
      </c>
      <c r="M5349" t="s">
        <v>235</v>
      </c>
      <c r="O5349" t="s">
        <v>24</v>
      </c>
      <c r="P5349" s="2">
        <v>0.416666666666667</v>
      </c>
      <c r="Q5349" s="2">
        <v>0.5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46302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413</v>
      </c>
      <c r="J5350" t="s">
        <v>690</v>
      </c>
      <c r="K5350">
        <v>17918211</v>
      </c>
      <c r="L5350" t="s">
        <v>48</v>
      </c>
      <c r="M5350" t="s">
        <v>235</v>
      </c>
      <c r="O5350" t="s">
        <v>24</v>
      </c>
      <c r="P5350" s="2">
        <v>0.416666666666667</v>
      </c>
      <c r="Q5350" s="2">
        <v>0.5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46310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413</v>
      </c>
      <c r="J5351" t="s">
        <v>690</v>
      </c>
      <c r="K5351">
        <v>17918211</v>
      </c>
      <c r="L5351" t="s">
        <v>48</v>
      </c>
      <c r="M5351" t="s">
        <v>235</v>
      </c>
      <c r="O5351" t="s">
        <v>24</v>
      </c>
      <c r="P5351" s="2">
        <v>0.416666666666667</v>
      </c>
      <c r="Q5351" s="2">
        <v>0.5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46311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413</v>
      </c>
      <c r="J5352" t="s">
        <v>690</v>
      </c>
      <c r="K5352">
        <v>17918211</v>
      </c>
      <c r="L5352" t="s">
        <v>48</v>
      </c>
      <c r="M5352" t="s">
        <v>235</v>
      </c>
      <c r="O5352" t="s">
        <v>24</v>
      </c>
      <c r="P5352" s="2">
        <v>0.416666666666667</v>
      </c>
      <c r="Q5352" s="2">
        <v>0.5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46312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413</v>
      </c>
      <c r="J5353" t="s">
        <v>690</v>
      </c>
      <c r="K5353">
        <v>17918211</v>
      </c>
      <c r="L5353" t="s">
        <v>48</v>
      </c>
      <c r="M5353" t="s">
        <v>235</v>
      </c>
      <c r="O5353" t="s">
        <v>24</v>
      </c>
      <c r="P5353" s="2">
        <v>0.416666666666667</v>
      </c>
      <c r="Q5353" s="2">
        <v>0.5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46324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413</v>
      </c>
      <c r="J5354" t="s">
        <v>690</v>
      </c>
      <c r="K5354">
        <v>17918211</v>
      </c>
      <c r="L5354" t="s">
        <v>48</v>
      </c>
      <c r="M5354" t="s">
        <v>235</v>
      </c>
      <c r="O5354" t="s">
        <v>24</v>
      </c>
      <c r="P5354" s="2">
        <v>0.416666666666667</v>
      </c>
      <c r="Q5354" s="2">
        <v>0.5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413</v>
      </c>
      <c r="J5355" t="s">
        <v>690</v>
      </c>
      <c r="K5355">
        <v>18011780</v>
      </c>
      <c r="L5355" t="s">
        <v>67</v>
      </c>
      <c r="M5355" t="s">
        <v>235</v>
      </c>
      <c r="O5355" t="s">
        <v>24</v>
      </c>
      <c r="P5355" s="2">
        <v>0.416666666666667</v>
      </c>
      <c r="Q5355" s="2">
        <v>0.5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46305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413</v>
      </c>
      <c r="J5356" t="s">
        <v>690</v>
      </c>
      <c r="K5356">
        <v>18011780</v>
      </c>
      <c r="L5356" t="s">
        <v>67</v>
      </c>
      <c r="M5356" t="s">
        <v>235</v>
      </c>
      <c r="O5356" t="s">
        <v>24</v>
      </c>
      <c r="P5356" s="2">
        <v>0.416666666666667</v>
      </c>
      <c r="Q5356" s="2">
        <v>0.5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413</v>
      </c>
      <c r="J5357" t="s">
        <v>690</v>
      </c>
      <c r="K5357">
        <v>18011780</v>
      </c>
      <c r="L5357" t="s">
        <v>67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413</v>
      </c>
      <c r="J5358" t="s">
        <v>690</v>
      </c>
      <c r="K5358">
        <v>18011780</v>
      </c>
      <c r="L5358" t="s">
        <v>67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413</v>
      </c>
      <c r="J5359" t="s">
        <v>690</v>
      </c>
      <c r="K5359">
        <v>18011780</v>
      </c>
      <c r="L5359" t="s">
        <v>67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413</v>
      </c>
      <c r="J5360" t="s">
        <v>690</v>
      </c>
      <c r="K5360">
        <v>18011780</v>
      </c>
      <c r="L5360" t="s">
        <v>67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413</v>
      </c>
      <c r="J5361" t="s">
        <v>690</v>
      </c>
      <c r="K5361">
        <v>18011780</v>
      </c>
      <c r="L5361" t="s">
        <v>67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46323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413</v>
      </c>
      <c r="J5362" t="s">
        <v>690</v>
      </c>
      <c r="K5362">
        <v>18011780</v>
      </c>
      <c r="L5362" t="s">
        <v>67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46296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413</v>
      </c>
      <c r="J5363" t="s">
        <v>690</v>
      </c>
      <c r="K5363">
        <v>19332496</v>
      </c>
      <c r="L5363" t="s">
        <v>154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46297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413</v>
      </c>
      <c r="J5364" t="s">
        <v>690</v>
      </c>
      <c r="K5364">
        <v>19332496</v>
      </c>
      <c r="L5364" t="s">
        <v>154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413</v>
      </c>
      <c r="J5365" t="s">
        <v>690</v>
      </c>
      <c r="K5365">
        <v>19332496</v>
      </c>
      <c r="L5365" t="s">
        <v>154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413</v>
      </c>
      <c r="J5366" t="s">
        <v>690</v>
      </c>
      <c r="K5366">
        <v>19332496</v>
      </c>
      <c r="L5366" t="s">
        <v>154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413</v>
      </c>
      <c r="J5367" t="s">
        <v>690</v>
      </c>
      <c r="K5367">
        <v>19332496</v>
      </c>
      <c r="L5367" t="s">
        <v>154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46309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19332496</v>
      </c>
      <c r="L5368" t="s">
        <v>154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46317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19332496</v>
      </c>
      <c r="L5369" t="s">
        <v>154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46318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19332496</v>
      </c>
      <c r="L5370" t="s">
        <v>154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46319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19332496</v>
      </c>
      <c r="L5371" t="s">
        <v>154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686</v>
      </c>
      <c r="E5372" t="s">
        <v>524</v>
      </c>
      <c r="F5372" t="s">
        <v>43</v>
      </c>
      <c r="G5372">
        <v>92</v>
      </c>
      <c r="H5372" t="s">
        <v>687</v>
      </c>
      <c r="I5372">
        <v>29</v>
      </c>
      <c r="J5372" t="s">
        <v>590</v>
      </c>
      <c r="K5372">
        <v>17855832</v>
      </c>
      <c r="L5372" t="s">
        <v>42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13144670</v>
      </c>
      <c r="AI5372">
        <v>20909</v>
      </c>
    </row>
    <row r="5373" spans="1:35">
      <c r="A5373" t="s">
        <v>227</v>
      </c>
      <c r="B5373" s="1">
        <v>46311</v>
      </c>
      <c r="C5373">
        <v>3</v>
      </c>
      <c r="D5373" t="s">
        <v>686</v>
      </c>
      <c r="E5373" t="s">
        <v>524</v>
      </c>
      <c r="F5373" t="s">
        <v>43</v>
      </c>
      <c r="G5373">
        <v>92</v>
      </c>
      <c r="H5373" t="s">
        <v>687</v>
      </c>
      <c r="I5373">
        <v>29</v>
      </c>
      <c r="J5373" t="s">
        <v>590</v>
      </c>
      <c r="K5373">
        <v>17855832</v>
      </c>
      <c r="L5373" t="s">
        <v>42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13144670</v>
      </c>
      <c r="AI5373">
        <v>20909</v>
      </c>
    </row>
    <row r="5374" spans="1:35">
      <c r="A5374" t="s">
        <v>227</v>
      </c>
      <c r="B5374" s="1">
        <v>46318</v>
      </c>
      <c r="C5374">
        <v>3</v>
      </c>
      <c r="D5374" t="s">
        <v>686</v>
      </c>
      <c r="E5374" t="s">
        <v>524</v>
      </c>
      <c r="F5374" t="s">
        <v>43</v>
      </c>
      <c r="G5374">
        <v>92</v>
      </c>
      <c r="H5374" t="s">
        <v>687</v>
      </c>
      <c r="I5374">
        <v>29</v>
      </c>
      <c r="J5374" t="s">
        <v>590</v>
      </c>
      <c r="K5374">
        <v>17855832</v>
      </c>
      <c r="L5374" t="s">
        <v>42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13144670</v>
      </c>
      <c r="AI5374">
        <v>20909</v>
      </c>
    </row>
    <row r="5375" spans="1:35">
      <c r="A5375" t="s">
        <v>227</v>
      </c>
      <c r="B5375" s="1">
        <v>46322</v>
      </c>
      <c r="C5375">
        <v>3</v>
      </c>
      <c r="D5375" t="s">
        <v>686</v>
      </c>
      <c r="E5375" t="s">
        <v>524</v>
      </c>
      <c r="F5375" t="s">
        <v>43</v>
      </c>
      <c r="G5375">
        <v>92</v>
      </c>
      <c r="H5375" t="s">
        <v>687</v>
      </c>
      <c r="I5375">
        <v>29</v>
      </c>
      <c r="J5375" t="s">
        <v>590</v>
      </c>
      <c r="K5375">
        <v>17855832</v>
      </c>
      <c r="L5375" t="s">
        <v>42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13144670</v>
      </c>
      <c r="AI5375">
        <v>20909</v>
      </c>
    </row>
    <row r="5376" spans="1:35">
      <c r="A5376" t="s">
        <v>227</v>
      </c>
      <c r="B5376" s="1">
        <v>46325</v>
      </c>
      <c r="C5376">
        <v>3</v>
      </c>
      <c r="D5376" t="s">
        <v>686</v>
      </c>
      <c r="E5376" t="s">
        <v>524</v>
      </c>
      <c r="F5376" t="s">
        <v>43</v>
      </c>
      <c r="G5376">
        <v>92</v>
      </c>
      <c r="H5376" t="s">
        <v>687</v>
      </c>
      <c r="I5376">
        <v>29</v>
      </c>
      <c r="J5376" t="s">
        <v>590</v>
      </c>
      <c r="K5376">
        <v>17855832</v>
      </c>
      <c r="L5376" t="s">
        <v>42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13144670</v>
      </c>
      <c r="AI5376">
        <v>20909</v>
      </c>
    </row>
    <row r="5377" spans="1:35">
      <c r="A5377" t="s">
        <v>227</v>
      </c>
      <c r="B5377" s="1">
        <v>46298</v>
      </c>
      <c r="C5377">
        <v>3</v>
      </c>
      <c r="D5377" t="s">
        <v>686</v>
      </c>
      <c r="E5377" t="s">
        <v>524</v>
      </c>
      <c r="F5377" t="s">
        <v>43</v>
      </c>
      <c r="G5377">
        <v>92</v>
      </c>
      <c r="H5377" t="s">
        <v>687</v>
      </c>
      <c r="I5377">
        <v>29</v>
      </c>
      <c r="J5377" t="s">
        <v>590</v>
      </c>
      <c r="K5377">
        <v>17875935</v>
      </c>
      <c r="L5377" t="s">
        <v>148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13888975</v>
      </c>
      <c r="AI5377">
        <v>19559</v>
      </c>
    </row>
    <row r="5378" spans="1:35">
      <c r="A5378" t="s">
        <v>227</v>
      </c>
      <c r="B5378" s="1">
        <v>46301</v>
      </c>
      <c r="C5378">
        <v>3</v>
      </c>
      <c r="D5378" t="s">
        <v>686</v>
      </c>
      <c r="E5378" t="s">
        <v>524</v>
      </c>
      <c r="F5378" t="s">
        <v>43</v>
      </c>
      <c r="G5378">
        <v>92</v>
      </c>
      <c r="H5378" t="s">
        <v>687</v>
      </c>
      <c r="I5378">
        <v>29</v>
      </c>
      <c r="J5378" t="s">
        <v>590</v>
      </c>
      <c r="K5378">
        <v>17875935</v>
      </c>
      <c r="L5378" t="s">
        <v>148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13888975</v>
      </c>
      <c r="AI5378">
        <v>19559</v>
      </c>
    </row>
    <row r="5379" spans="1:35">
      <c r="A5379" t="s">
        <v>227</v>
      </c>
      <c r="B5379" s="1">
        <v>46302</v>
      </c>
      <c r="C5379">
        <v>3</v>
      </c>
      <c r="D5379" t="s">
        <v>686</v>
      </c>
      <c r="E5379" t="s">
        <v>524</v>
      </c>
      <c r="F5379" t="s">
        <v>43</v>
      </c>
      <c r="G5379">
        <v>92</v>
      </c>
      <c r="H5379" t="s">
        <v>687</v>
      </c>
      <c r="I5379">
        <v>29</v>
      </c>
      <c r="J5379" t="s">
        <v>590</v>
      </c>
      <c r="K5379">
        <v>17875935</v>
      </c>
      <c r="L5379" t="s">
        <v>148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13888975</v>
      </c>
      <c r="AI5379">
        <v>19559</v>
      </c>
    </row>
    <row r="5380" spans="1:35">
      <c r="A5380" t="s">
        <v>227</v>
      </c>
      <c r="B5380" s="1">
        <v>46305</v>
      </c>
      <c r="C5380">
        <v>3</v>
      </c>
      <c r="D5380" t="s">
        <v>686</v>
      </c>
      <c r="E5380" t="s">
        <v>524</v>
      </c>
      <c r="F5380" t="s">
        <v>43</v>
      </c>
      <c r="G5380">
        <v>92</v>
      </c>
      <c r="H5380" t="s">
        <v>687</v>
      </c>
      <c r="I5380">
        <v>29</v>
      </c>
      <c r="J5380" t="s">
        <v>590</v>
      </c>
      <c r="K5380">
        <v>17875935</v>
      </c>
      <c r="L5380" t="s">
        <v>148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13888975</v>
      </c>
      <c r="AI5380">
        <v>19559</v>
      </c>
    </row>
    <row r="5381" spans="1:35">
      <c r="A5381" t="s">
        <v>227</v>
      </c>
      <c r="B5381" s="1">
        <v>46307</v>
      </c>
      <c r="C5381">
        <v>3</v>
      </c>
      <c r="D5381" t="s">
        <v>686</v>
      </c>
      <c r="E5381" t="s">
        <v>524</v>
      </c>
      <c r="F5381" t="s">
        <v>43</v>
      </c>
      <c r="G5381">
        <v>92</v>
      </c>
      <c r="H5381" t="s">
        <v>687</v>
      </c>
      <c r="I5381">
        <v>29</v>
      </c>
      <c r="J5381" t="s">
        <v>590</v>
      </c>
      <c r="K5381">
        <v>17875935</v>
      </c>
      <c r="L5381" t="s">
        <v>148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13888975</v>
      </c>
      <c r="AI5381">
        <v>19559</v>
      </c>
    </row>
    <row r="5382" spans="1:35">
      <c r="A5382" t="s">
        <v>227</v>
      </c>
      <c r="B5382" s="1">
        <v>46308</v>
      </c>
      <c r="C5382">
        <v>3</v>
      </c>
      <c r="D5382" t="s">
        <v>686</v>
      </c>
      <c r="E5382" t="s">
        <v>524</v>
      </c>
      <c r="F5382" t="s">
        <v>43</v>
      </c>
      <c r="G5382">
        <v>92</v>
      </c>
      <c r="H5382" t="s">
        <v>687</v>
      </c>
      <c r="I5382">
        <v>29</v>
      </c>
      <c r="J5382" t="s">
        <v>590</v>
      </c>
      <c r="K5382">
        <v>17875935</v>
      </c>
      <c r="L5382" t="s">
        <v>148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13888975</v>
      </c>
      <c r="AI5382">
        <v>19559</v>
      </c>
    </row>
    <row r="5383" spans="1:35">
      <c r="A5383" t="s">
        <v>227</v>
      </c>
      <c r="B5383" s="1">
        <v>46309</v>
      </c>
      <c r="C5383">
        <v>3</v>
      </c>
      <c r="D5383" t="s">
        <v>686</v>
      </c>
      <c r="E5383" t="s">
        <v>524</v>
      </c>
      <c r="F5383" t="s">
        <v>43</v>
      </c>
      <c r="G5383">
        <v>92</v>
      </c>
      <c r="H5383" t="s">
        <v>687</v>
      </c>
      <c r="I5383">
        <v>29</v>
      </c>
      <c r="J5383" t="s">
        <v>590</v>
      </c>
      <c r="K5383">
        <v>17875935</v>
      </c>
      <c r="L5383" t="s">
        <v>148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13888975</v>
      </c>
      <c r="AI5383">
        <v>19559</v>
      </c>
    </row>
    <row r="5384" spans="1:35">
      <c r="A5384" t="s">
        <v>227</v>
      </c>
      <c r="B5384" s="1">
        <v>46316</v>
      </c>
      <c r="C5384">
        <v>3</v>
      </c>
      <c r="D5384" t="s">
        <v>686</v>
      </c>
      <c r="E5384" t="s">
        <v>524</v>
      </c>
      <c r="F5384" t="s">
        <v>43</v>
      </c>
      <c r="G5384">
        <v>92</v>
      </c>
      <c r="H5384" t="s">
        <v>687</v>
      </c>
      <c r="I5384">
        <v>29</v>
      </c>
      <c r="J5384" t="s">
        <v>590</v>
      </c>
      <c r="K5384">
        <v>17875935</v>
      </c>
      <c r="L5384" t="s">
        <v>148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13888975</v>
      </c>
      <c r="AI5384">
        <v>19559</v>
      </c>
    </row>
    <row r="5385" spans="1:35">
      <c r="A5385" t="s">
        <v>227</v>
      </c>
      <c r="B5385" s="1">
        <v>46319</v>
      </c>
      <c r="C5385">
        <v>3</v>
      </c>
      <c r="D5385" t="s">
        <v>686</v>
      </c>
      <c r="E5385" t="s">
        <v>524</v>
      </c>
      <c r="F5385" t="s">
        <v>43</v>
      </c>
      <c r="G5385">
        <v>92</v>
      </c>
      <c r="H5385" t="s">
        <v>687</v>
      </c>
      <c r="I5385">
        <v>29</v>
      </c>
      <c r="J5385" t="s">
        <v>590</v>
      </c>
      <c r="K5385">
        <v>17875935</v>
      </c>
      <c r="L5385" t="s">
        <v>148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13888975</v>
      </c>
      <c r="AI5385">
        <v>19559</v>
      </c>
    </row>
    <row r="5386" spans="1:35">
      <c r="A5386" t="s">
        <v>227</v>
      </c>
      <c r="B5386" s="1">
        <v>46323</v>
      </c>
      <c r="C5386">
        <v>3</v>
      </c>
      <c r="D5386" t="s">
        <v>686</v>
      </c>
      <c r="E5386" t="s">
        <v>524</v>
      </c>
      <c r="F5386" t="s">
        <v>43</v>
      </c>
      <c r="G5386">
        <v>92</v>
      </c>
      <c r="H5386" t="s">
        <v>687</v>
      </c>
      <c r="I5386">
        <v>29</v>
      </c>
      <c r="J5386" t="s">
        <v>590</v>
      </c>
      <c r="K5386">
        <v>17875935</v>
      </c>
      <c r="L5386" t="s">
        <v>148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13888975</v>
      </c>
      <c r="AI5386">
        <v>19559</v>
      </c>
    </row>
    <row r="5387" spans="1:35">
      <c r="A5387" t="s">
        <v>227</v>
      </c>
      <c r="B5387" s="1">
        <v>46326</v>
      </c>
      <c r="C5387">
        <v>3</v>
      </c>
      <c r="D5387" t="s">
        <v>686</v>
      </c>
      <c r="E5387" t="s">
        <v>524</v>
      </c>
      <c r="F5387" t="s">
        <v>43</v>
      </c>
      <c r="G5387">
        <v>92</v>
      </c>
      <c r="H5387" t="s">
        <v>687</v>
      </c>
      <c r="I5387">
        <v>29</v>
      </c>
      <c r="J5387" t="s">
        <v>590</v>
      </c>
      <c r="K5387">
        <v>17875935</v>
      </c>
      <c r="L5387" t="s">
        <v>148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13888975</v>
      </c>
      <c r="AI5387">
        <v>19559</v>
      </c>
    </row>
    <row r="5388" spans="1:35">
      <c r="A5388" t="s">
        <v>227</v>
      </c>
      <c r="B5388" s="1">
        <v>46296</v>
      </c>
      <c r="C5388">
        <v>3</v>
      </c>
      <c r="D5388" t="s">
        <v>686</v>
      </c>
      <c r="E5388" t="s">
        <v>524</v>
      </c>
      <c r="F5388" t="s">
        <v>43</v>
      </c>
      <c r="G5388">
        <v>92</v>
      </c>
      <c r="H5388" t="s">
        <v>687</v>
      </c>
      <c r="I5388">
        <v>29</v>
      </c>
      <c r="J5388" t="s">
        <v>590</v>
      </c>
      <c r="K5388">
        <v>18096980</v>
      </c>
      <c r="L5388" t="s">
        <v>65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14398229</v>
      </c>
      <c r="AI5388">
        <v>31311</v>
      </c>
    </row>
    <row r="5389" spans="1:35">
      <c r="A5389" t="s">
        <v>227</v>
      </c>
      <c r="B5389" s="1">
        <v>46310</v>
      </c>
      <c r="C5389">
        <v>3</v>
      </c>
      <c r="D5389" t="s">
        <v>686</v>
      </c>
      <c r="E5389" t="s">
        <v>524</v>
      </c>
      <c r="F5389" t="s">
        <v>43</v>
      </c>
      <c r="G5389">
        <v>92</v>
      </c>
      <c r="H5389" t="s">
        <v>687</v>
      </c>
      <c r="I5389">
        <v>29</v>
      </c>
      <c r="J5389" t="s">
        <v>590</v>
      </c>
      <c r="K5389">
        <v>18096980</v>
      </c>
      <c r="L5389" t="s">
        <v>65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14398229</v>
      </c>
      <c r="AI5389">
        <v>31311</v>
      </c>
    </row>
    <row r="5390" spans="1:35">
      <c r="A5390" t="s">
        <v>227</v>
      </c>
      <c r="B5390" s="1">
        <v>46324</v>
      </c>
      <c r="C5390">
        <v>3</v>
      </c>
      <c r="D5390" t="s">
        <v>686</v>
      </c>
      <c r="E5390" t="s">
        <v>524</v>
      </c>
      <c r="F5390" t="s">
        <v>43</v>
      </c>
      <c r="G5390">
        <v>92</v>
      </c>
      <c r="H5390" t="s">
        <v>687</v>
      </c>
      <c r="I5390">
        <v>29</v>
      </c>
      <c r="J5390" t="s">
        <v>590</v>
      </c>
      <c r="K5390">
        <v>18096980</v>
      </c>
      <c r="L5390" t="s">
        <v>65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14398229</v>
      </c>
      <c r="AI5390">
        <v>31311</v>
      </c>
    </row>
    <row r="5391" spans="1:35">
      <c r="A5391" t="s">
        <v>227</v>
      </c>
      <c r="B5391" s="1">
        <v>46304</v>
      </c>
      <c r="C5391">
        <v>3</v>
      </c>
      <c r="D5391" t="s">
        <v>686</v>
      </c>
      <c r="E5391" t="s">
        <v>524</v>
      </c>
      <c r="F5391" t="s">
        <v>43</v>
      </c>
      <c r="G5391">
        <v>92</v>
      </c>
      <c r="H5391" t="s">
        <v>687</v>
      </c>
      <c r="I5391">
        <v>29</v>
      </c>
      <c r="J5391" t="s">
        <v>590</v>
      </c>
      <c r="K5391">
        <v>18214386</v>
      </c>
      <c r="L5391" t="s">
        <v>151</v>
      </c>
      <c r="M5391" t="s">
        <v>235</v>
      </c>
      <c r="O5391" t="s">
        <v>24</v>
      </c>
      <c r="P5391" s="2">
        <v>0.416666666666667</v>
      </c>
      <c r="Q5391" s="2">
        <v>0.5</v>
      </c>
      <c r="R5391" t="s">
        <v>237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15311604</v>
      </c>
      <c r="AI5391">
        <v>45860</v>
      </c>
    </row>
    <row r="5392" spans="1:35">
      <c r="A5392" t="s">
        <v>227</v>
      </c>
      <c r="B5392" s="1">
        <v>46314</v>
      </c>
      <c r="C5392">
        <v>3</v>
      </c>
      <c r="D5392" t="s">
        <v>686</v>
      </c>
      <c r="E5392" t="s">
        <v>524</v>
      </c>
      <c r="F5392" t="s">
        <v>43</v>
      </c>
      <c r="G5392">
        <v>92</v>
      </c>
      <c r="H5392" t="s">
        <v>687</v>
      </c>
      <c r="I5392">
        <v>29</v>
      </c>
      <c r="J5392" t="s">
        <v>590</v>
      </c>
      <c r="K5392">
        <v>18214386</v>
      </c>
      <c r="L5392" t="s">
        <v>151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15311604</v>
      </c>
      <c r="AI5392">
        <v>45860</v>
      </c>
    </row>
    <row r="5393" spans="1:35">
      <c r="A5393" t="s">
        <v>227</v>
      </c>
      <c r="B5393" s="1">
        <v>46300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41741857</v>
      </c>
      <c r="L5393" t="s">
        <v>143</v>
      </c>
      <c r="M5393" t="s">
        <v>248</v>
      </c>
      <c r="O5393" t="s">
        <v>691</v>
      </c>
      <c r="P5393" s="2">
        <v>0.625</v>
      </c>
      <c r="Q5393" s="2">
        <v>0.666666666666667</v>
      </c>
      <c r="R5393" t="s">
        <v>237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478</v>
      </c>
      <c r="AF5393" t="s">
        <v>243</v>
      </c>
      <c r="AG5393">
        <v>0</v>
      </c>
      <c r="AH5393">
        <v>16101442</v>
      </c>
      <c r="AI5393">
        <v>55574</v>
      </c>
    </row>
    <row r="5394" spans="1:35">
      <c r="A5394" t="s">
        <v>227</v>
      </c>
      <c r="B5394" s="1">
        <v>46312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41741857</v>
      </c>
      <c r="L5394" t="s">
        <v>143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16101442</v>
      </c>
      <c r="AI5394">
        <v>55574</v>
      </c>
    </row>
    <row r="5395" spans="1:35">
      <c r="A5395" t="s">
        <v>227</v>
      </c>
      <c r="B5395" s="1">
        <v>46315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41741857</v>
      </c>
      <c r="L5395" t="s">
        <v>143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16101442</v>
      </c>
      <c r="AI5395">
        <v>55574</v>
      </c>
    </row>
    <row r="5396" spans="1:35">
      <c r="A5396" t="s">
        <v>227</v>
      </c>
      <c r="B5396" s="1">
        <v>46321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42160723</v>
      </c>
      <c r="L5396" t="s">
        <v>122</v>
      </c>
      <c r="M5396" t="s">
        <v>235</v>
      </c>
      <c r="O5396" t="s">
        <v>24</v>
      </c>
      <c r="P5396" s="2">
        <v>0.416666666666667</v>
      </c>
      <c r="Q5396" s="2">
        <v>0.5</v>
      </c>
      <c r="R5396" t="s">
        <v>237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15800600</v>
      </c>
      <c r="AI5396">
        <v>55844</v>
      </c>
    </row>
    <row r="5397" spans="1:35">
      <c r="A5397" t="s">
        <v>227</v>
      </c>
      <c r="B5397" s="1">
        <v>46317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44613053</v>
      </c>
      <c r="L5397" t="s">
        <v>137</v>
      </c>
      <c r="M5397" t="s">
        <v>235</v>
      </c>
      <c r="O5397" t="s">
        <v>24</v>
      </c>
      <c r="P5397" s="2">
        <v>0.416666666666667</v>
      </c>
      <c r="Q5397" s="2">
        <v>0.5</v>
      </c>
      <c r="R5397" t="s">
        <v>237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16644543</v>
      </c>
      <c r="AI5397">
        <v>61700</v>
      </c>
    </row>
    <row r="5398" spans="1:35">
      <c r="A5398" t="s">
        <v>227</v>
      </c>
      <c r="B5398" s="1">
        <v>46297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30</v>
      </c>
      <c r="J5398" t="s">
        <v>688</v>
      </c>
      <c r="K5398">
        <v>17855832</v>
      </c>
      <c r="L5398" t="s">
        <v>42</v>
      </c>
      <c r="M5398" t="s">
        <v>235</v>
      </c>
      <c r="O5398" t="s">
        <v>692</v>
      </c>
      <c r="P5398" s="2">
        <v>0.333333333333333</v>
      </c>
      <c r="Q5398" s="2">
        <v>0.375</v>
      </c>
      <c r="R5398" t="s">
        <v>237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478</v>
      </c>
      <c r="AF5398" t="s">
        <v>243</v>
      </c>
      <c r="AG5398">
        <v>4</v>
      </c>
      <c r="AH5398">
        <v>13144670</v>
      </c>
      <c r="AI5398">
        <v>20909</v>
      </c>
    </row>
    <row r="5399" spans="1:35">
      <c r="A5399" t="s">
        <v>227</v>
      </c>
      <c r="B5399" s="1">
        <v>46311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30</v>
      </c>
      <c r="J5399" t="s">
        <v>688</v>
      </c>
      <c r="K5399">
        <v>17855832</v>
      </c>
      <c r="L5399" t="s">
        <v>42</v>
      </c>
      <c r="M5399" t="s">
        <v>235</v>
      </c>
      <c r="O5399" t="s">
        <v>692</v>
      </c>
      <c r="P5399" s="2">
        <v>0.333333333333333</v>
      </c>
      <c r="Q5399" s="2">
        <v>0.375</v>
      </c>
      <c r="R5399" t="s">
        <v>237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478</v>
      </c>
      <c r="AF5399" t="s">
        <v>243</v>
      </c>
      <c r="AG5399">
        <v>4</v>
      </c>
      <c r="AH5399">
        <v>13144670</v>
      </c>
      <c r="AI5399">
        <v>20909</v>
      </c>
    </row>
    <row r="5400" spans="1:35">
      <c r="A5400" t="s">
        <v>227</v>
      </c>
      <c r="B5400" s="1">
        <v>46318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30</v>
      </c>
      <c r="J5400" t="s">
        <v>688</v>
      </c>
      <c r="K5400">
        <v>17855832</v>
      </c>
      <c r="L5400" t="s">
        <v>42</v>
      </c>
      <c r="M5400" t="s">
        <v>235</v>
      </c>
      <c r="O5400" t="s">
        <v>692</v>
      </c>
      <c r="P5400" s="2">
        <v>0.333333333333333</v>
      </c>
      <c r="Q5400" s="2">
        <v>0.375</v>
      </c>
      <c r="R5400" t="s">
        <v>237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478</v>
      </c>
      <c r="AF5400" t="s">
        <v>243</v>
      </c>
      <c r="AG5400">
        <v>4</v>
      </c>
      <c r="AH5400">
        <v>13144670</v>
      </c>
      <c r="AI5400">
        <v>20909</v>
      </c>
    </row>
    <row r="5401" spans="1:35">
      <c r="A5401" t="s">
        <v>227</v>
      </c>
      <c r="B5401" s="1">
        <v>46322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30</v>
      </c>
      <c r="J5401" t="s">
        <v>688</v>
      </c>
      <c r="K5401">
        <v>17855832</v>
      </c>
      <c r="L5401" t="s">
        <v>42</v>
      </c>
      <c r="M5401" t="s">
        <v>235</v>
      </c>
      <c r="O5401" t="s">
        <v>692</v>
      </c>
      <c r="P5401" s="2">
        <v>0.333333333333333</v>
      </c>
      <c r="Q5401" s="2">
        <v>0.375</v>
      </c>
      <c r="R5401" t="s">
        <v>237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478</v>
      </c>
      <c r="AF5401" t="s">
        <v>243</v>
      </c>
      <c r="AG5401">
        <v>4</v>
      </c>
      <c r="AH5401">
        <v>13144670</v>
      </c>
      <c r="AI5401">
        <v>20909</v>
      </c>
    </row>
    <row r="5402" spans="1:35">
      <c r="A5402" t="s">
        <v>227</v>
      </c>
      <c r="B5402" s="1">
        <v>46325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30</v>
      </c>
      <c r="J5402" t="s">
        <v>688</v>
      </c>
      <c r="K5402">
        <v>17855832</v>
      </c>
      <c r="L5402" t="s">
        <v>42</v>
      </c>
      <c r="M5402" t="s">
        <v>235</v>
      </c>
      <c r="O5402" t="s">
        <v>692</v>
      </c>
      <c r="P5402" s="2">
        <v>0.333333333333333</v>
      </c>
      <c r="Q5402" s="2">
        <v>0.375</v>
      </c>
      <c r="R5402" t="s">
        <v>237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478</v>
      </c>
      <c r="AF5402" t="s">
        <v>243</v>
      </c>
      <c r="AG5402">
        <v>4</v>
      </c>
      <c r="AH5402">
        <v>13144670</v>
      </c>
      <c r="AI5402">
        <v>20909</v>
      </c>
    </row>
    <row r="5403" spans="1:35">
      <c r="A5403" t="s">
        <v>227</v>
      </c>
      <c r="B5403" s="1">
        <v>46298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30</v>
      </c>
      <c r="J5403" t="s">
        <v>688</v>
      </c>
      <c r="K5403">
        <v>17875935</v>
      </c>
      <c r="L5403" t="s">
        <v>148</v>
      </c>
      <c r="M5403" t="s">
        <v>235</v>
      </c>
      <c r="O5403" t="s">
        <v>692</v>
      </c>
      <c r="P5403" s="2">
        <v>0.333333333333333</v>
      </c>
      <c r="Q5403" s="2">
        <v>0.375</v>
      </c>
      <c r="R5403" t="s">
        <v>237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478</v>
      </c>
      <c r="AF5403" t="s">
        <v>243</v>
      </c>
      <c r="AG5403">
        <v>4</v>
      </c>
      <c r="AH5403">
        <v>13888975</v>
      </c>
      <c r="AI5403">
        <v>19559</v>
      </c>
    </row>
    <row r="5404" spans="1:35">
      <c r="A5404" t="s">
        <v>227</v>
      </c>
      <c r="B5404" s="1">
        <v>46301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30</v>
      </c>
      <c r="J5404" t="s">
        <v>688</v>
      </c>
      <c r="K5404">
        <v>17875935</v>
      </c>
      <c r="L5404" t="s">
        <v>148</v>
      </c>
      <c r="M5404" t="s">
        <v>235</v>
      </c>
      <c r="O5404" t="s">
        <v>692</v>
      </c>
      <c r="P5404" s="2">
        <v>0.333333333333333</v>
      </c>
      <c r="Q5404" s="2">
        <v>0.375</v>
      </c>
      <c r="R5404" t="s">
        <v>237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478</v>
      </c>
      <c r="AF5404" t="s">
        <v>243</v>
      </c>
      <c r="AG5404">
        <v>4</v>
      </c>
      <c r="AH5404">
        <v>13888975</v>
      </c>
      <c r="AI5404">
        <v>19559</v>
      </c>
    </row>
    <row r="5405" spans="1:35">
      <c r="A5405" t="s">
        <v>227</v>
      </c>
      <c r="B5405" s="1">
        <v>46302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30</v>
      </c>
      <c r="J5405" t="s">
        <v>688</v>
      </c>
      <c r="K5405">
        <v>17875935</v>
      </c>
      <c r="L5405" t="s">
        <v>148</v>
      </c>
      <c r="M5405" t="s">
        <v>235</v>
      </c>
      <c r="O5405" t="s">
        <v>692</v>
      </c>
      <c r="P5405" s="2">
        <v>0.333333333333333</v>
      </c>
      <c r="Q5405" s="2">
        <v>0.375</v>
      </c>
      <c r="R5405" t="s">
        <v>237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478</v>
      </c>
      <c r="AF5405" t="s">
        <v>243</v>
      </c>
      <c r="AG5405">
        <v>4</v>
      </c>
      <c r="AH5405">
        <v>13888975</v>
      </c>
      <c r="AI5405">
        <v>19559</v>
      </c>
    </row>
    <row r="5406" spans="1:35">
      <c r="A5406" t="s">
        <v>227</v>
      </c>
      <c r="B5406" s="1">
        <v>46305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30</v>
      </c>
      <c r="J5406" t="s">
        <v>688</v>
      </c>
      <c r="K5406">
        <v>17875935</v>
      </c>
      <c r="L5406" t="s">
        <v>148</v>
      </c>
      <c r="M5406" t="s">
        <v>235</v>
      </c>
      <c r="O5406" t="s">
        <v>692</v>
      </c>
      <c r="P5406" s="2">
        <v>0.333333333333333</v>
      </c>
      <c r="Q5406" s="2">
        <v>0.375</v>
      </c>
      <c r="R5406" t="s">
        <v>237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478</v>
      </c>
      <c r="AF5406" t="s">
        <v>243</v>
      </c>
      <c r="AG5406">
        <v>4</v>
      </c>
      <c r="AH5406">
        <v>13888975</v>
      </c>
      <c r="AI5406">
        <v>19559</v>
      </c>
    </row>
    <row r="5407" spans="1:35">
      <c r="A5407" t="s">
        <v>227</v>
      </c>
      <c r="B5407" s="1">
        <v>46307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30</v>
      </c>
      <c r="J5407" t="s">
        <v>688</v>
      </c>
      <c r="K5407">
        <v>17875935</v>
      </c>
      <c r="L5407" t="s">
        <v>148</v>
      </c>
      <c r="M5407" t="s">
        <v>235</v>
      </c>
      <c r="O5407" t="s">
        <v>692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478</v>
      </c>
      <c r="AF5407" t="s">
        <v>243</v>
      </c>
      <c r="AG5407">
        <v>4</v>
      </c>
      <c r="AH5407">
        <v>13888975</v>
      </c>
      <c r="AI5407">
        <v>19559</v>
      </c>
    </row>
    <row r="5408" spans="1:35">
      <c r="A5408" t="s">
        <v>227</v>
      </c>
      <c r="B5408" s="1">
        <v>46308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30</v>
      </c>
      <c r="J5408" t="s">
        <v>688</v>
      </c>
      <c r="K5408">
        <v>17875935</v>
      </c>
      <c r="L5408" t="s">
        <v>148</v>
      </c>
      <c r="M5408" t="s">
        <v>235</v>
      </c>
      <c r="O5408" t="s">
        <v>692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478</v>
      </c>
      <c r="AF5408" t="s">
        <v>243</v>
      </c>
      <c r="AG5408">
        <v>4</v>
      </c>
      <c r="AH5408">
        <v>13888975</v>
      </c>
      <c r="AI5408">
        <v>19559</v>
      </c>
    </row>
    <row r="5409" spans="1:35">
      <c r="A5409" t="s">
        <v>227</v>
      </c>
      <c r="B5409" s="1">
        <v>46309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30</v>
      </c>
      <c r="J5409" t="s">
        <v>688</v>
      </c>
      <c r="K5409">
        <v>17875935</v>
      </c>
      <c r="L5409" t="s">
        <v>148</v>
      </c>
      <c r="M5409" t="s">
        <v>235</v>
      </c>
      <c r="O5409" t="s">
        <v>692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478</v>
      </c>
      <c r="AF5409" t="s">
        <v>243</v>
      </c>
      <c r="AG5409">
        <v>4</v>
      </c>
      <c r="AH5409">
        <v>13888975</v>
      </c>
      <c r="AI5409">
        <v>19559</v>
      </c>
    </row>
    <row r="5410" spans="1:35">
      <c r="A5410" t="s">
        <v>227</v>
      </c>
      <c r="B5410" s="1">
        <v>46316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30</v>
      </c>
      <c r="J5410" t="s">
        <v>688</v>
      </c>
      <c r="K5410">
        <v>17875935</v>
      </c>
      <c r="L5410" t="s">
        <v>148</v>
      </c>
      <c r="M5410" t="s">
        <v>235</v>
      </c>
      <c r="O5410" t="s">
        <v>692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478</v>
      </c>
      <c r="AF5410" t="s">
        <v>243</v>
      </c>
      <c r="AG5410">
        <v>4</v>
      </c>
      <c r="AH5410">
        <v>13888975</v>
      </c>
      <c r="AI5410">
        <v>19559</v>
      </c>
    </row>
    <row r="5411" spans="1:35">
      <c r="A5411" t="s">
        <v>227</v>
      </c>
      <c r="B5411" s="1">
        <v>46319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30</v>
      </c>
      <c r="J5411" t="s">
        <v>688</v>
      </c>
      <c r="K5411">
        <v>17875935</v>
      </c>
      <c r="L5411" t="s">
        <v>148</v>
      </c>
      <c r="M5411" t="s">
        <v>235</v>
      </c>
      <c r="O5411" t="s">
        <v>692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478</v>
      </c>
      <c r="AF5411" t="s">
        <v>243</v>
      </c>
      <c r="AG5411">
        <v>4</v>
      </c>
      <c r="AH5411">
        <v>13888975</v>
      </c>
      <c r="AI5411">
        <v>19559</v>
      </c>
    </row>
    <row r="5412" spans="1:35">
      <c r="A5412" t="s">
        <v>227</v>
      </c>
      <c r="B5412" s="1">
        <v>46323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30</v>
      </c>
      <c r="J5412" t="s">
        <v>688</v>
      </c>
      <c r="K5412">
        <v>17875935</v>
      </c>
      <c r="L5412" t="s">
        <v>148</v>
      </c>
      <c r="M5412" t="s">
        <v>235</v>
      </c>
      <c r="O5412" t="s">
        <v>692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478</v>
      </c>
      <c r="AF5412" t="s">
        <v>243</v>
      </c>
      <c r="AG5412">
        <v>4</v>
      </c>
      <c r="AH5412">
        <v>13888975</v>
      </c>
      <c r="AI5412">
        <v>19559</v>
      </c>
    </row>
    <row r="5413" spans="1:35">
      <c r="A5413" t="s">
        <v>227</v>
      </c>
      <c r="B5413" s="1">
        <v>46326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30</v>
      </c>
      <c r="J5413" t="s">
        <v>688</v>
      </c>
      <c r="K5413">
        <v>17875935</v>
      </c>
      <c r="L5413" t="s">
        <v>148</v>
      </c>
      <c r="M5413" t="s">
        <v>235</v>
      </c>
      <c r="O5413" t="s">
        <v>692</v>
      </c>
      <c r="P5413" s="2">
        <v>0.333333333333333</v>
      </c>
      <c r="Q5413" s="2">
        <v>0.375</v>
      </c>
      <c r="R5413" t="s">
        <v>237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478</v>
      </c>
      <c r="AF5413" t="s">
        <v>243</v>
      </c>
      <c r="AG5413">
        <v>4</v>
      </c>
      <c r="AH5413">
        <v>13888975</v>
      </c>
      <c r="AI5413">
        <v>19559</v>
      </c>
    </row>
    <row r="5414" spans="1:35">
      <c r="A5414" t="s">
        <v>227</v>
      </c>
      <c r="B5414" s="1">
        <v>46296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30</v>
      </c>
      <c r="J5414" t="s">
        <v>688</v>
      </c>
      <c r="K5414">
        <v>18096980</v>
      </c>
      <c r="L5414" t="s">
        <v>65</v>
      </c>
      <c r="M5414" t="s">
        <v>235</v>
      </c>
      <c r="O5414" t="s">
        <v>692</v>
      </c>
      <c r="P5414" s="2">
        <v>0.333333333333333</v>
      </c>
      <c r="Q5414" s="2">
        <v>0.375</v>
      </c>
      <c r="R5414" t="s">
        <v>237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478</v>
      </c>
      <c r="AF5414" t="s">
        <v>243</v>
      </c>
      <c r="AG5414">
        <v>4</v>
      </c>
      <c r="AH5414">
        <v>14398229</v>
      </c>
      <c r="AI5414">
        <v>31311</v>
      </c>
    </row>
    <row r="5415" spans="1:35">
      <c r="A5415" t="s">
        <v>227</v>
      </c>
      <c r="B5415" s="1">
        <v>46299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30</v>
      </c>
      <c r="J5415" t="s">
        <v>688</v>
      </c>
      <c r="K5415">
        <v>18096980</v>
      </c>
      <c r="L5415" t="s">
        <v>65</v>
      </c>
      <c r="M5415" t="s">
        <v>689</v>
      </c>
      <c r="O5415" t="s">
        <v>13</v>
      </c>
      <c r="P5415" s="2">
        <v>0.333333333333333</v>
      </c>
      <c r="Q5415" s="2">
        <v>0.458333333333333</v>
      </c>
      <c r="R5415" t="s">
        <v>237</v>
      </c>
      <c r="Y5415" s="2">
        <v>0.125</v>
      </c>
      <c r="Z5415" s="2">
        <v>0.125</v>
      </c>
      <c r="AA5415">
        <v>3</v>
      </c>
      <c r="AB5415">
        <v>3</v>
      </c>
      <c r="AD5415">
        <v>1</v>
      </c>
      <c r="AE5415" t="s">
        <v>478</v>
      </c>
      <c r="AF5415" t="s">
        <v>243</v>
      </c>
      <c r="AG5415">
        <v>4</v>
      </c>
      <c r="AH5415">
        <v>14398229</v>
      </c>
      <c r="AI5415">
        <v>31311</v>
      </c>
    </row>
    <row r="5416" spans="1:35">
      <c r="A5416" t="s">
        <v>227</v>
      </c>
      <c r="B5416" s="1">
        <v>46303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30</v>
      </c>
      <c r="J5416" t="s">
        <v>688</v>
      </c>
      <c r="K5416">
        <v>18096980</v>
      </c>
      <c r="L5416" t="s">
        <v>65</v>
      </c>
      <c r="M5416" t="s">
        <v>689</v>
      </c>
      <c r="O5416" t="s">
        <v>13</v>
      </c>
      <c r="P5416" s="2">
        <v>0.333333333333333</v>
      </c>
      <c r="Q5416" s="2">
        <v>0.458333333333333</v>
      </c>
      <c r="R5416" t="s">
        <v>237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478</v>
      </c>
      <c r="AF5416" t="s">
        <v>243</v>
      </c>
      <c r="AG5416">
        <v>4</v>
      </c>
      <c r="AH5416">
        <v>14398229</v>
      </c>
      <c r="AI5416">
        <v>31311</v>
      </c>
    </row>
    <row r="5417" spans="1:35">
      <c r="A5417" t="s">
        <v>227</v>
      </c>
      <c r="B5417" s="1">
        <v>46306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30</v>
      </c>
      <c r="J5417" t="s">
        <v>688</v>
      </c>
      <c r="K5417">
        <v>18096980</v>
      </c>
      <c r="L5417" t="s">
        <v>65</v>
      </c>
      <c r="M5417" t="s">
        <v>689</v>
      </c>
      <c r="O5417" t="s">
        <v>13</v>
      </c>
      <c r="P5417" s="2">
        <v>0.333333333333333</v>
      </c>
      <c r="Q5417" s="2">
        <v>0.458333333333333</v>
      </c>
      <c r="R5417" t="s">
        <v>237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478</v>
      </c>
      <c r="AF5417" t="s">
        <v>243</v>
      </c>
      <c r="AG5417">
        <v>4</v>
      </c>
      <c r="AH5417">
        <v>14398229</v>
      </c>
      <c r="AI5417">
        <v>31311</v>
      </c>
    </row>
    <row r="5418" spans="1:35">
      <c r="A5418" t="s">
        <v>227</v>
      </c>
      <c r="B5418" s="1">
        <v>46310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30</v>
      </c>
      <c r="J5418" t="s">
        <v>688</v>
      </c>
      <c r="K5418">
        <v>18096980</v>
      </c>
      <c r="L5418" t="s">
        <v>65</v>
      </c>
      <c r="M5418" t="s">
        <v>235</v>
      </c>
      <c r="O5418" t="s">
        <v>692</v>
      </c>
      <c r="P5418" s="2">
        <v>0.333333333333333</v>
      </c>
      <c r="Q5418" s="2">
        <v>0.375</v>
      </c>
      <c r="R5418" t="s">
        <v>237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478</v>
      </c>
      <c r="AF5418" t="s">
        <v>243</v>
      </c>
      <c r="AG5418">
        <v>4</v>
      </c>
      <c r="AH5418">
        <v>14398229</v>
      </c>
      <c r="AI5418">
        <v>31311</v>
      </c>
    </row>
    <row r="5419" spans="1:35">
      <c r="A5419" t="s">
        <v>227</v>
      </c>
      <c r="B5419" s="1">
        <v>46313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18096980</v>
      </c>
      <c r="L5419" t="s">
        <v>65</v>
      </c>
      <c r="M5419" t="s">
        <v>689</v>
      </c>
      <c r="O5419" t="s">
        <v>13</v>
      </c>
      <c r="P5419" s="2">
        <v>0.333333333333333</v>
      </c>
      <c r="Q5419" s="2">
        <v>0.458333333333333</v>
      </c>
      <c r="R5419" t="s">
        <v>237</v>
      </c>
      <c r="Y5419" s="2">
        <v>0.125</v>
      </c>
      <c r="Z5419" s="2">
        <v>0.125</v>
      </c>
      <c r="AA5419">
        <v>3</v>
      </c>
      <c r="AB5419">
        <v>3</v>
      </c>
      <c r="AD5419">
        <v>1</v>
      </c>
      <c r="AE5419" t="s">
        <v>478</v>
      </c>
      <c r="AF5419" t="s">
        <v>243</v>
      </c>
      <c r="AG5419">
        <v>4</v>
      </c>
      <c r="AH5419">
        <v>14398229</v>
      </c>
      <c r="AI5419">
        <v>31311</v>
      </c>
    </row>
    <row r="5420" spans="1:35">
      <c r="A5420" t="s">
        <v>227</v>
      </c>
      <c r="B5420" s="1">
        <v>46320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18096980</v>
      </c>
      <c r="L5420" t="s">
        <v>65</v>
      </c>
      <c r="M5420" t="s">
        <v>689</v>
      </c>
      <c r="O5420" t="s">
        <v>13</v>
      </c>
      <c r="P5420" s="2">
        <v>0.333333333333333</v>
      </c>
      <c r="Q5420" s="2">
        <v>0.458333333333333</v>
      </c>
      <c r="R5420" t="s">
        <v>237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478</v>
      </c>
      <c r="AF5420" t="s">
        <v>243</v>
      </c>
      <c r="AG5420">
        <v>4</v>
      </c>
      <c r="AH5420">
        <v>14398229</v>
      </c>
      <c r="AI5420">
        <v>31311</v>
      </c>
    </row>
    <row r="5421" spans="1:35">
      <c r="A5421" t="s">
        <v>227</v>
      </c>
      <c r="B5421" s="1">
        <v>46324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18096980</v>
      </c>
      <c r="L5421" t="s">
        <v>65</v>
      </c>
      <c r="M5421" t="s">
        <v>235</v>
      </c>
      <c r="O5421" t="s">
        <v>692</v>
      </c>
      <c r="P5421" s="2">
        <v>0.333333333333333</v>
      </c>
      <c r="Q5421" s="2">
        <v>0.375</v>
      </c>
      <c r="R5421" t="s">
        <v>237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14398229</v>
      </c>
      <c r="AI5421">
        <v>31311</v>
      </c>
    </row>
    <row r="5422" spans="1:35">
      <c r="A5422" t="s">
        <v>227</v>
      </c>
      <c r="B5422" s="1">
        <v>46304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18214386</v>
      </c>
      <c r="L5422" t="s">
        <v>151</v>
      </c>
      <c r="M5422" t="s">
        <v>235</v>
      </c>
      <c r="O5422" t="s">
        <v>692</v>
      </c>
      <c r="P5422" s="2">
        <v>0.333333333333333</v>
      </c>
      <c r="Q5422" s="2">
        <v>0.375</v>
      </c>
      <c r="R5422" t="s">
        <v>237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15311604</v>
      </c>
      <c r="AI5422">
        <v>45860</v>
      </c>
    </row>
    <row r="5423" spans="1:35">
      <c r="A5423" t="s">
        <v>227</v>
      </c>
      <c r="B5423" s="1">
        <v>46314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18214386</v>
      </c>
      <c r="L5423" t="s">
        <v>151</v>
      </c>
      <c r="M5423" t="s">
        <v>235</v>
      </c>
      <c r="O5423" t="s">
        <v>692</v>
      </c>
      <c r="P5423" s="2">
        <v>0.333333333333333</v>
      </c>
      <c r="Q5423" s="2">
        <v>0.375</v>
      </c>
      <c r="R5423" t="s">
        <v>237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15311604</v>
      </c>
      <c r="AI5423">
        <v>45860</v>
      </c>
    </row>
    <row r="5424" spans="1:35">
      <c r="A5424" t="s">
        <v>227</v>
      </c>
      <c r="B5424" s="1">
        <v>46300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41741857</v>
      </c>
      <c r="L5424" t="s">
        <v>143</v>
      </c>
      <c r="M5424" t="s">
        <v>689</v>
      </c>
      <c r="O5424" t="s">
        <v>693</v>
      </c>
      <c r="P5424" s="2">
        <v>0.583333333333333</v>
      </c>
      <c r="Q5424" s="2">
        <v>0.625</v>
      </c>
      <c r="R5424" t="s">
        <v>237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16101442</v>
      </c>
      <c r="AI5424">
        <v>55574</v>
      </c>
    </row>
    <row r="5425" spans="1:35">
      <c r="A5425" t="s">
        <v>227</v>
      </c>
      <c r="B5425" s="1">
        <v>46312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41741857</v>
      </c>
      <c r="L5425" t="s">
        <v>143</v>
      </c>
      <c r="M5425" t="s">
        <v>235</v>
      </c>
      <c r="O5425" t="s">
        <v>692</v>
      </c>
      <c r="P5425" s="2">
        <v>0.333333333333333</v>
      </c>
      <c r="Q5425" s="2">
        <v>0.375</v>
      </c>
      <c r="R5425" t="s">
        <v>237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16101442</v>
      </c>
      <c r="AI5425">
        <v>55574</v>
      </c>
    </row>
    <row r="5426" spans="1:35">
      <c r="A5426" t="s">
        <v>227</v>
      </c>
      <c r="B5426" s="1">
        <v>46315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41741857</v>
      </c>
      <c r="L5426" t="s">
        <v>143</v>
      </c>
      <c r="M5426" t="s">
        <v>235</v>
      </c>
      <c r="O5426" t="s">
        <v>692</v>
      </c>
      <c r="P5426" s="2">
        <v>0.333333333333333</v>
      </c>
      <c r="Q5426" s="2">
        <v>0.375</v>
      </c>
      <c r="R5426" t="s">
        <v>237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16101442</v>
      </c>
      <c r="AI5426">
        <v>55574</v>
      </c>
    </row>
    <row r="5427" spans="1:35">
      <c r="A5427" t="s">
        <v>227</v>
      </c>
      <c r="B5427" s="1">
        <v>46321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42160723</v>
      </c>
      <c r="L5427" t="s">
        <v>122</v>
      </c>
      <c r="M5427" t="s">
        <v>235</v>
      </c>
      <c r="O5427" t="s">
        <v>692</v>
      </c>
      <c r="P5427" s="2">
        <v>0.333333333333333</v>
      </c>
      <c r="Q5427" s="2">
        <v>0.375</v>
      </c>
      <c r="R5427" t="s">
        <v>237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15800600</v>
      </c>
      <c r="AI5427">
        <v>55844</v>
      </c>
    </row>
    <row r="5428" spans="1:35">
      <c r="A5428" t="s">
        <v>227</v>
      </c>
      <c r="B5428" s="1">
        <v>46317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44613053</v>
      </c>
      <c r="L5428" t="s">
        <v>137</v>
      </c>
      <c r="M5428" t="s">
        <v>235</v>
      </c>
      <c r="O5428" t="s">
        <v>692</v>
      </c>
      <c r="P5428" s="2">
        <v>0.333333333333333</v>
      </c>
      <c r="Q5428" s="2">
        <v>0.375</v>
      </c>
      <c r="R5428" t="s">
        <v>237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16644543</v>
      </c>
      <c r="AI5428">
        <v>61700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413</v>
      </c>
      <c r="J5429" t="s">
        <v>690</v>
      </c>
      <c r="K5429">
        <v>17855832</v>
      </c>
      <c r="L5429" t="s">
        <v>42</v>
      </c>
      <c r="M5429" t="s">
        <v>235</v>
      </c>
      <c r="O5429" t="s">
        <v>694</v>
      </c>
      <c r="P5429" s="2">
        <v>0.375</v>
      </c>
      <c r="Q5429" s="2">
        <v>0.416666666666667</v>
      </c>
      <c r="R5429" t="s">
        <v>237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46311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413</v>
      </c>
      <c r="J5430" t="s">
        <v>690</v>
      </c>
      <c r="K5430">
        <v>17855832</v>
      </c>
      <c r="L5430" t="s">
        <v>42</v>
      </c>
      <c r="M5430" t="s">
        <v>235</v>
      </c>
      <c r="O5430" t="s">
        <v>694</v>
      </c>
      <c r="P5430" s="2">
        <v>0.375</v>
      </c>
      <c r="Q5430" s="2">
        <v>0.416666666666667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46318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413</v>
      </c>
      <c r="J5431" t="s">
        <v>690</v>
      </c>
      <c r="K5431">
        <v>17855832</v>
      </c>
      <c r="L5431" t="s">
        <v>42</v>
      </c>
      <c r="M5431" t="s">
        <v>235</v>
      </c>
      <c r="O5431" t="s">
        <v>694</v>
      </c>
      <c r="P5431" s="2">
        <v>0.375</v>
      </c>
      <c r="Q5431" s="2">
        <v>0.416666666666667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46322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413</v>
      </c>
      <c r="J5432" t="s">
        <v>690</v>
      </c>
      <c r="K5432">
        <v>17855832</v>
      </c>
      <c r="L5432" t="s">
        <v>42</v>
      </c>
      <c r="M5432" t="s">
        <v>235</v>
      </c>
      <c r="O5432" t="s">
        <v>694</v>
      </c>
      <c r="P5432" s="2">
        <v>0.375</v>
      </c>
      <c r="Q5432" s="2">
        <v>0.416666666666667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46325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413</v>
      </c>
      <c r="J5433" t="s">
        <v>690</v>
      </c>
      <c r="K5433">
        <v>17855832</v>
      </c>
      <c r="L5433" t="s">
        <v>42</v>
      </c>
      <c r="M5433" t="s">
        <v>235</v>
      </c>
      <c r="O5433" t="s">
        <v>694</v>
      </c>
      <c r="P5433" s="2">
        <v>0.375</v>
      </c>
      <c r="Q5433" s="2">
        <v>0.416666666666667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46298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413</v>
      </c>
      <c r="J5434" t="s">
        <v>690</v>
      </c>
      <c r="K5434">
        <v>17875935</v>
      </c>
      <c r="L5434" t="s">
        <v>148</v>
      </c>
      <c r="M5434" t="s">
        <v>235</v>
      </c>
      <c r="O5434" t="s">
        <v>694</v>
      </c>
      <c r="P5434" s="2">
        <v>0.375</v>
      </c>
      <c r="Q5434" s="2">
        <v>0.416666666666667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46301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413</v>
      </c>
      <c r="J5435" t="s">
        <v>690</v>
      </c>
      <c r="K5435">
        <v>17875935</v>
      </c>
      <c r="L5435" t="s">
        <v>148</v>
      </c>
      <c r="M5435" t="s">
        <v>235</v>
      </c>
      <c r="O5435" t="s">
        <v>694</v>
      </c>
      <c r="P5435" s="2">
        <v>0.375</v>
      </c>
      <c r="Q5435" s="2">
        <v>0.416666666666667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46302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413</v>
      </c>
      <c r="J5436" t="s">
        <v>690</v>
      </c>
      <c r="K5436">
        <v>17875935</v>
      </c>
      <c r="L5436" t="s">
        <v>148</v>
      </c>
      <c r="M5436" t="s">
        <v>235</v>
      </c>
      <c r="O5436" t="s">
        <v>694</v>
      </c>
      <c r="P5436" s="2">
        <v>0.375</v>
      </c>
      <c r="Q5436" s="2">
        <v>0.416666666666667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46305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413</v>
      </c>
      <c r="J5437" t="s">
        <v>690</v>
      </c>
      <c r="K5437">
        <v>17875935</v>
      </c>
      <c r="L5437" t="s">
        <v>148</v>
      </c>
      <c r="M5437" t="s">
        <v>235</v>
      </c>
      <c r="O5437" t="s">
        <v>694</v>
      </c>
      <c r="P5437" s="2">
        <v>0.375</v>
      </c>
      <c r="Q5437" s="2">
        <v>0.416666666666667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46307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413</v>
      </c>
      <c r="J5438" t="s">
        <v>690</v>
      </c>
      <c r="K5438">
        <v>17875935</v>
      </c>
      <c r="L5438" t="s">
        <v>148</v>
      </c>
      <c r="M5438" t="s">
        <v>235</v>
      </c>
      <c r="O5438" t="s">
        <v>694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413</v>
      </c>
      <c r="J5439" t="s">
        <v>690</v>
      </c>
      <c r="K5439">
        <v>17875935</v>
      </c>
      <c r="L5439" t="s">
        <v>148</v>
      </c>
      <c r="M5439" t="s">
        <v>235</v>
      </c>
      <c r="O5439" t="s">
        <v>694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46309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413</v>
      </c>
      <c r="J5440" t="s">
        <v>690</v>
      </c>
      <c r="K5440">
        <v>17875935</v>
      </c>
      <c r="L5440" t="s">
        <v>148</v>
      </c>
      <c r="M5440" t="s">
        <v>235</v>
      </c>
      <c r="O5440" t="s">
        <v>694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46316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413</v>
      </c>
      <c r="J5441" t="s">
        <v>690</v>
      </c>
      <c r="K5441">
        <v>17875935</v>
      </c>
      <c r="L5441" t="s">
        <v>148</v>
      </c>
      <c r="M5441" t="s">
        <v>235</v>
      </c>
      <c r="O5441" t="s">
        <v>694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46319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413</v>
      </c>
      <c r="J5442" t="s">
        <v>690</v>
      </c>
      <c r="K5442">
        <v>17875935</v>
      </c>
      <c r="L5442" t="s">
        <v>148</v>
      </c>
      <c r="M5442" t="s">
        <v>235</v>
      </c>
      <c r="O5442" t="s">
        <v>694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46323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413</v>
      </c>
      <c r="J5443" t="s">
        <v>690</v>
      </c>
      <c r="K5443">
        <v>17875935</v>
      </c>
      <c r="L5443" t="s">
        <v>148</v>
      </c>
      <c r="M5443" t="s">
        <v>235</v>
      </c>
      <c r="O5443" t="s">
        <v>694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46326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413</v>
      </c>
      <c r="J5444" t="s">
        <v>690</v>
      </c>
      <c r="K5444">
        <v>17875935</v>
      </c>
      <c r="L5444" t="s">
        <v>148</v>
      </c>
      <c r="M5444" t="s">
        <v>235</v>
      </c>
      <c r="O5444" t="s">
        <v>694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46296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413</v>
      </c>
      <c r="J5445" t="s">
        <v>690</v>
      </c>
      <c r="K5445">
        <v>18096980</v>
      </c>
      <c r="L5445" t="s">
        <v>65</v>
      </c>
      <c r="M5445" t="s">
        <v>235</v>
      </c>
      <c r="O5445" t="s">
        <v>694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0</v>
      </c>
      <c r="AH5445">
        <v>14398229</v>
      </c>
      <c r="AI5445">
        <v>31311</v>
      </c>
    </row>
    <row r="5446" spans="1:35">
      <c r="A5446" t="s">
        <v>227</v>
      </c>
      <c r="B5446" s="1">
        <v>46310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413</v>
      </c>
      <c r="J5446" t="s">
        <v>690</v>
      </c>
      <c r="K5446">
        <v>18096980</v>
      </c>
      <c r="L5446" t="s">
        <v>65</v>
      </c>
      <c r="M5446" t="s">
        <v>235</v>
      </c>
      <c r="O5446" t="s">
        <v>694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0</v>
      </c>
      <c r="AH5446">
        <v>14398229</v>
      </c>
      <c r="AI5446">
        <v>31311</v>
      </c>
    </row>
    <row r="5447" spans="1:35">
      <c r="A5447" t="s">
        <v>227</v>
      </c>
      <c r="B5447" s="1">
        <v>46324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413</v>
      </c>
      <c r="J5447" t="s">
        <v>690</v>
      </c>
      <c r="K5447">
        <v>18096980</v>
      </c>
      <c r="L5447" t="s">
        <v>65</v>
      </c>
      <c r="M5447" t="s">
        <v>235</v>
      </c>
      <c r="O5447" t="s">
        <v>694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46304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413</v>
      </c>
      <c r="J5448" t="s">
        <v>690</v>
      </c>
      <c r="K5448">
        <v>18214386</v>
      </c>
      <c r="L5448" t="s">
        <v>151</v>
      </c>
      <c r="M5448" t="s">
        <v>235</v>
      </c>
      <c r="O5448" t="s">
        <v>694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0</v>
      </c>
      <c r="AH5448">
        <v>15311604</v>
      </c>
      <c r="AI5448">
        <v>45860</v>
      </c>
    </row>
    <row r="5449" spans="1:35">
      <c r="A5449" t="s">
        <v>227</v>
      </c>
      <c r="B5449" s="1">
        <v>46314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413</v>
      </c>
      <c r="J5449" t="s">
        <v>690</v>
      </c>
      <c r="K5449">
        <v>18214386</v>
      </c>
      <c r="L5449" t="s">
        <v>151</v>
      </c>
      <c r="M5449" t="s">
        <v>235</v>
      </c>
      <c r="O5449" t="s">
        <v>694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0</v>
      </c>
      <c r="AH5449">
        <v>15311604</v>
      </c>
      <c r="AI5449">
        <v>45860</v>
      </c>
    </row>
    <row r="5450" spans="1:35">
      <c r="A5450" t="s">
        <v>227</v>
      </c>
      <c r="B5450" s="1">
        <v>46312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41741857</v>
      </c>
      <c r="L5450" t="s">
        <v>143</v>
      </c>
      <c r="M5450" t="s">
        <v>235</v>
      </c>
      <c r="O5450" t="s">
        <v>694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16101442</v>
      </c>
      <c r="AI5450">
        <v>55574</v>
      </c>
    </row>
    <row r="5451" spans="1:35">
      <c r="A5451" t="s">
        <v>227</v>
      </c>
      <c r="B5451" s="1">
        <v>46315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41741857</v>
      </c>
      <c r="L5451" t="s">
        <v>143</v>
      </c>
      <c r="M5451" t="s">
        <v>235</v>
      </c>
      <c r="O5451" t="s">
        <v>694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16101442</v>
      </c>
      <c r="AI5451">
        <v>55574</v>
      </c>
    </row>
    <row r="5452" spans="1:35">
      <c r="A5452" t="s">
        <v>227</v>
      </c>
      <c r="B5452" s="1">
        <v>46321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42160723</v>
      </c>
      <c r="L5452" t="s">
        <v>122</v>
      </c>
      <c r="M5452" t="s">
        <v>235</v>
      </c>
      <c r="O5452" t="s">
        <v>694</v>
      </c>
      <c r="P5452" s="2">
        <v>0.375</v>
      </c>
      <c r="Q5452" s="2">
        <v>0.416666666666667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15800600</v>
      </c>
      <c r="AI5452">
        <v>55844</v>
      </c>
    </row>
    <row r="5453" spans="1:35">
      <c r="A5453" t="s">
        <v>227</v>
      </c>
      <c r="B5453" s="1">
        <v>46317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44613053</v>
      </c>
      <c r="L5453" t="s">
        <v>137</v>
      </c>
      <c r="M5453" t="s">
        <v>235</v>
      </c>
      <c r="O5453" t="s">
        <v>694</v>
      </c>
      <c r="P5453" s="2">
        <v>0.375</v>
      </c>
      <c r="Q5453" s="2">
        <v>0.416666666666667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16644543</v>
      </c>
      <c r="AI5453">
        <v>61700</v>
      </c>
    </row>
    <row r="5454" spans="1:35">
      <c r="A5454" t="s">
        <v>227</v>
      </c>
      <c r="B5454" s="1">
        <v>46317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472</v>
      </c>
      <c r="J5454" t="s">
        <v>592</v>
      </c>
      <c r="K5454">
        <v>44613053</v>
      </c>
      <c r="L5454" t="s">
        <v>137</v>
      </c>
      <c r="M5454" t="s">
        <v>235</v>
      </c>
      <c r="O5454" t="s">
        <v>245</v>
      </c>
      <c r="P5454" s="2">
        <v>0.541666666666667</v>
      </c>
      <c r="Q5454" s="2">
        <v>0.583333333333333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16644543</v>
      </c>
      <c r="AI5454">
        <v>61700</v>
      </c>
    </row>
    <row r="5455" spans="1:35">
      <c r="A5455" t="s">
        <v>227</v>
      </c>
      <c r="B5455" s="1">
        <v>46301</v>
      </c>
      <c r="C5455">
        <v>3</v>
      </c>
      <c r="D5455" t="s">
        <v>686</v>
      </c>
      <c r="E5455" t="s">
        <v>532</v>
      </c>
      <c r="F5455" t="s">
        <v>35</v>
      </c>
      <c r="G5455">
        <v>92</v>
      </c>
      <c r="H5455" t="s">
        <v>687</v>
      </c>
      <c r="I5455">
        <v>29</v>
      </c>
      <c r="J5455" t="s">
        <v>590</v>
      </c>
      <c r="K5455">
        <v>17805445</v>
      </c>
      <c r="L5455" t="s">
        <v>166</v>
      </c>
      <c r="M5455" t="s">
        <v>235</v>
      </c>
      <c r="O5455" t="s">
        <v>245</v>
      </c>
      <c r="P5455" s="2">
        <v>0.541666666666667</v>
      </c>
      <c r="Q5455" s="2">
        <v>0.583333333333333</v>
      </c>
      <c r="R5455" t="s">
        <v>237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14153188</v>
      </c>
      <c r="AI5455">
        <v>24929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532</v>
      </c>
      <c r="F5456" t="s">
        <v>35</v>
      </c>
      <c r="G5456">
        <v>92</v>
      </c>
      <c r="H5456" t="s">
        <v>687</v>
      </c>
      <c r="I5456">
        <v>29</v>
      </c>
      <c r="J5456" t="s">
        <v>590</v>
      </c>
      <c r="K5456">
        <v>17805445</v>
      </c>
      <c r="L5456" t="s">
        <v>166</v>
      </c>
      <c r="M5456" t="s">
        <v>235</v>
      </c>
      <c r="O5456" t="s">
        <v>245</v>
      </c>
      <c r="P5456" s="2">
        <v>0.541666666666667</v>
      </c>
      <c r="Q5456" s="2">
        <v>0.583333333333333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14153188</v>
      </c>
      <c r="AI5456">
        <v>24929</v>
      </c>
    </row>
    <row r="5457" spans="1:35">
      <c r="A5457" t="s">
        <v>227</v>
      </c>
      <c r="B5457" s="1">
        <v>46299</v>
      </c>
      <c r="C5457">
        <v>3</v>
      </c>
      <c r="D5457" t="s">
        <v>686</v>
      </c>
      <c r="E5457" t="s">
        <v>532</v>
      </c>
      <c r="F5457" t="s">
        <v>35</v>
      </c>
      <c r="G5457">
        <v>92</v>
      </c>
      <c r="H5457" t="s">
        <v>687</v>
      </c>
      <c r="I5457">
        <v>29</v>
      </c>
      <c r="J5457" t="s">
        <v>590</v>
      </c>
      <c r="K5457">
        <v>17839329</v>
      </c>
      <c r="L5457" t="s">
        <v>180</v>
      </c>
      <c r="M5457" t="s">
        <v>235</v>
      </c>
      <c r="O5457" t="s">
        <v>591</v>
      </c>
      <c r="P5457" s="2">
        <v>0.5</v>
      </c>
      <c r="Q5457" s="2">
        <v>0.583333333333333</v>
      </c>
      <c r="R5457" t="s">
        <v>237</v>
      </c>
      <c r="Y5457" s="2">
        <v>0.0833333333333333</v>
      </c>
      <c r="Z5457" s="2">
        <v>0.0833333333333333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14660579</v>
      </c>
      <c r="AI5457">
        <v>27684</v>
      </c>
    </row>
    <row r="5458" spans="1:35">
      <c r="A5458" t="s">
        <v>227</v>
      </c>
      <c r="B5458" s="1">
        <v>46309</v>
      </c>
      <c r="C5458">
        <v>3</v>
      </c>
      <c r="D5458" t="s">
        <v>686</v>
      </c>
      <c r="E5458" t="s">
        <v>532</v>
      </c>
      <c r="F5458" t="s">
        <v>35</v>
      </c>
      <c r="G5458">
        <v>92</v>
      </c>
      <c r="H5458" t="s">
        <v>687</v>
      </c>
      <c r="I5458">
        <v>29</v>
      </c>
      <c r="J5458" t="s">
        <v>590</v>
      </c>
      <c r="K5458">
        <v>17839329</v>
      </c>
      <c r="L5458" t="s">
        <v>180</v>
      </c>
      <c r="M5458" t="s">
        <v>235</v>
      </c>
      <c r="O5458" t="s">
        <v>245</v>
      </c>
      <c r="P5458" s="2">
        <v>0.541666666666667</v>
      </c>
      <c r="Q5458" s="2">
        <v>0.583333333333333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14660579</v>
      </c>
      <c r="AI5458">
        <v>27684</v>
      </c>
    </row>
    <row r="5459" spans="1:35">
      <c r="A5459" t="s">
        <v>227</v>
      </c>
      <c r="B5459" s="1">
        <v>46324</v>
      </c>
      <c r="C5459">
        <v>3</v>
      </c>
      <c r="D5459" t="s">
        <v>686</v>
      </c>
      <c r="E5459" t="s">
        <v>532</v>
      </c>
      <c r="F5459" t="s">
        <v>35</v>
      </c>
      <c r="G5459">
        <v>92</v>
      </c>
      <c r="H5459" t="s">
        <v>687</v>
      </c>
      <c r="I5459">
        <v>29</v>
      </c>
      <c r="J5459" t="s">
        <v>590</v>
      </c>
      <c r="K5459">
        <v>17839329</v>
      </c>
      <c r="L5459" t="s">
        <v>180</v>
      </c>
      <c r="M5459" t="s">
        <v>235</v>
      </c>
      <c r="O5459" t="s">
        <v>245</v>
      </c>
      <c r="P5459" s="2">
        <v>0.541666666666667</v>
      </c>
      <c r="Q5459" s="2">
        <v>0.583333333333333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14660579</v>
      </c>
      <c r="AI5459">
        <v>27684</v>
      </c>
    </row>
    <row r="5460" spans="1:35">
      <c r="A5460" t="s">
        <v>227</v>
      </c>
      <c r="B5460" s="1">
        <v>46300</v>
      </c>
      <c r="C5460">
        <v>3</v>
      </c>
      <c r="D5460" t="s">
        <v>686</v>
      </c>
      <c r="E5460" t="s">
        <v>532</v>
      </c>
      <c r="F5460" t="s">
        <v>35</v>
      </c>
      <c r="G5460">
        <v>92</v>
      </c>
      <c r="H5460" t="s">
        <v>687</v>
      </c>
      <c r="I5460">
        <v>29</v>
      </c>
      <c r="J5460" t="s">
        <v>590</v>
      </c>
      <c r="K5460">
        <v>17922844</v>
      </c>
      <c r="L5460" t="s">
        <v>129</v>
      </c>
      <c r="M5460" t="s">
        <v>235</v>
      </c>
      <c r="O5460" t="s">
        <v>245</v>
      </c>
      <c r="P5460" s="2">
        <v>0.541666666666667</v>
      </c>
      <c r="Q5460" s="2">
        <v>0.583333333333333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14007325</v>
      </c>
      <c r="AI5460">
        <v>22162</v>
      </c>
    </row>
    <row r="5461" spans="1:35">
      <c r="A5461" t="s">
        <v>227</v>
      </c>
      <c r="B5461" s="1">
        <v>46305</v>
      </c>
      <c r="C5461">
        <v>3</v>
      </c>
      <c r="D5461" t="s">
        <v>686</v>
      </c>
      <c r="E5461" t="s">
        <v>532</v>
      </c>
      <c r="F5461" t="s">
        <v>35</v>
      </c>
      <c r="G5461">
        <v>92</v>
      </c>
      <c r="H5461" t="s">
        <v>687</v>
      </c>
      <c r="I5461">
        <v>29</v>
      </c>
      <c r="J5461" t="s">
        <v>590</v>
      </c>
      <c r="K5461">
        <v>17922844</v>
      </c>
      <c r="L5461" t="s">
        <v>129</v>
      </c>
      <c r="M5461" t="s">
        <v>235</v>
      </c>
      <c r="O5461" t="s">
        <v>245</v>
      </c>
      <c r="P5461" s="2">
        <v>0.541666666666667</v>
      </c>
      <c r="Q5461" s="2">
        <v>0.583333333333333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14007325</v>
      </c>
      <c r="AI5461">
        <v>22162</v>
      </c>
    </row>
    <row r="5462" spans="1:35">
      <c r="A5462" t="s">
        <v>227</v>
      </c>
      <c r="B5462" s="1">
        <v>46307</v>
      </c>
      <c r="C5462">
        <v>3</v>
      </c>
      <c r="D5462" t="s">
        <v>686</v>
      </c>
      <c r="E5462" t="s">
        <v>532</v>
      </c>
      <c r="F5462" t="s">
        <v>35</v>
      </c>
      <c r="G5462">
        <v>92</v>
      </c>
      <c r="H5462" t="s">
        <v>687</v>
      </c>
      <c r="I5462">
        <v>29</v>
      </c>
      <c r="J5462" t="s">
        <v>590</v>
      </c>
      <c r="K5462">
        <v>17922844</v>
      </c>
      <c r="L5462" t="s">
        <v>129</v>
      </c>
      <c r="M5462" t="s">
        <v>235</v>
      </c>
      <c r="O5462" t="s">
        <v>245</v>
      </c>
      <c r="P5462" s="2">
        <v>0.541666666666667</v>
      </c>
      <c r="Q5462" s="2">
        <v>0.583333333333333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14007325</v>
      </c>
      <c r="AI5462">
        <v>22162</v>
      </c>
    </row>
    <row r="5463" spans="1:35">
      <c r="A5463" t="s">
        <v>227</v>
      </c>
      <c r="B5463" s="1">
        <v>46314</v>
      </c>
      <c r="C5463">
        <v>3</v>
      </c>
      <c r="D5463" t="s">
        <v>686</v>
      </c>
      <c r="E5463" t="s">
        <v>532</v>
      </c>
      <c r="F5463" t="s">
        <v>35</v>
      </c>
      <c r="G5463">
        <v>92</v>
      </c>
      <c r="H5463" t="s">
        <v>687</v>
      </c>
      <c r="I5463">
        <v>29</v>
      </c>
      <c r="J5463" t="s">
        <v>590</v>
      </c>
      <c r="K5463">
        <v>17922844</v>
      </c>
      <c r="L5463" t="s">
        <v>129</v>
      </c>
      <c r="M5463" t="s">
        <v>235</v>
      </c>
      <c r="O5463" t="s">
        <v>245</v>
      </c>
      <c r="P5463" s="2">
        <v>0.541666666666667</v>
      </c>
      <c r="Q5463" s="2">
        <v>0.583333333333333</v>
      </c>
      <c r="R5463" t="s">
        <v>237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14007325</v>
      </c>
      <c r="AI5463">
        <v>22162</v>
      </c>
    </row>
    <row r="5464" spans="1:35">
      <c r="A5464" t="s">
        <v>227</v>
      </c>
      <c r="B5464" s="1">
        <v>46317</v>
      </c>
      <c r="C5464">
        <v>3</v>
      </c>
      <c r="D5464" t="s">
        <v>686</v>
      </c>
      <c r="E5464" t="s">
        <v>532</v>
      </c>
      <c r="F5464" t="s">
        <v>35</v>
      </c>
      <c r="G5464">
        <v>92</v>
      </c>
      <c r="H5464" t="s">
        <v>687</v>
      </c>
      <c r="I5464">
        <v>29</v>
      </c>
      <c r="J5464" t="s">
        <v>590</v>
      </c>
      <c r="K5464">
        <v>17922844</v>
      </c>
      <c r="L5464" t="s">
        <v>129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14007325</v>
      </c>
      <c r="AI5464">
        <v>22162</v>
      </c>
    </row>
    <row r="5465" spans="1:35">
      <c r="A5465" t="s">
        <v>227</v>
      </c>
      <c r="B5465" s="1">
        <v>46319</v>
      </c>
      <c r="C5465">
        <v>3</v>
      </c>
      <c r="D5465" t="s">
        <v>686</v>
      </c>
      <c r="E5465" t="s">
        <v>532</v>
      </c>
      <c r="F5465" t="s">
        <v>35</v>
      </c>
      <c r="G5465">
        <v>92</v>
      </c>
      <c r="H5465" t="s">
        <v>687</v>
      </c>
      <c r="I5465">
        <v>29</v>
      </c>
      <c r="J5465" t="s">
        <v>590</v>
      </c>
      <c r="K5465">
        <v>17922844</v>
      </c>
      <c r="L5465" t="s">
        <v>129</v>
      </c>
      <c r="M5465" t="s">
        <v>235</v>
      </c>
      <c r="O5465" t="s">
        <v>245</v>
      </c>
      <c r="P5465" s="2">
        <v>0.541666666666667</v>
      </c>
      <c r="Q5465" s="2">
        <v>0.583333333333333</v>
      </c>
      <c r="R5465" t="s">
        <v>237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14007325</v>
      </c>
      <c r="AI5465">
        <v>22162</v>
      </c>
    </row>
    <row r="5466" spans="1:35">
      <c r="A5466" t="s">
        <v>227</v>
      </c>
      <c r="B5466" s="1">
        <v>46326</v>
      </c>
      <c r="C5466">
        <v>3</v>
      </c>
      <c r="D5466" t="s">
        <v>686</v>
      </c>
      <c r="E5466" t="s">
        <v>532</v>
      </c>
      <c r="F5466" t="s">
        <v>35</v>
      </c>
      <c r="G5466">
        <v>92</v>
      </c>
      <c r="H5466" t="s">
        <v>687</v>
      </c>
      <c r="I5466">
        <v>29</v>
      </c>
      <c r="J5466" t="s">
        <v>590</v>
      </c>
      <c r="K5466">
        <v>17922844</v>
      </c>
      <c r="L5466" t="s">
        <v>129</v>
      </c>
      <c r="M5466" t="s">
        <v>235</v>
      </c>
      <c r="O5466" t="s">
        <v>245</v>
      </c>
      <c r="P5466" s="2">
        <v>0.541666666666667</v>
      </c>
      <c r="Q5466" s="2">
        <v>0.583333333333333</v>
      </c>
      <c r="R5466" t="s">
        <v>237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14007325</v>
      </c>
      <c r="AI5466">
        <v>22162</v>
      </c>
    </row>
    <row r="5467" spans="1:35">
      <c r="A5467" t="s">
        <v>227</v>
      </c>
      <c r="B5467" s="1">
        <v>46304</v>
      </c>
      <c r="C5467">
        <v>3</v>
      </c>
      <c r="D5467" t="s">
        <v>686</v>
      </c>
      <c r="E5467" t="s">
        <v>532</v>
      </c>
      <c r="F5467" t="s">
        <v>35</v>
      </c>
      <c r="G5467">
        <v>92</v>
      </c>
      <c r="H5467" t="s">
        <v>687</v>
      </c>
      <c r="I5467">
        <v>29</v>
      </c>
      <c r="J5467" t="s">
        <v>590</v>
      </c>
      <c r="K5467">
        <v>18026915</v>
      </c>
      <c r="L5467" t="s">
        <v>153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14387302</v>
      </c>
      <c r="AI5467">
        <v>32575</v>
      </c>
    </row>
    <row r="5468" spans="1:35">
      <c r="A5468" t="s">
        <v>227</v>
      </c>
      <c r="B5468" s="1">
        <v>46311</v>
      </c>
      <c r="C5468">
        <v>3</v>
      </c>
      <c r="D5468" t="s">
        <v>686</v>
      </c>
      <c r="E5468" t="s">
        <v>532</v>
      </c>
      <c r="F5468" t="s">
        <v>35</v>
      </c>
      <c r="G5468">
        <v>92</v>
      </c>
      <c r="H5468" t="s">
        <v>687</v>
      </c>
      <c r="I5468">
        <v>29</v>
      </c>
      <c r="J5468" t="s">
        <v>590</v>
      </c>
      <c r="K5468">
        <v>18026915</v>
      </c>
      <c r="L5468" t="s">
        <v>153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14387302</v>
      </c>
      <c r="AI5468">
        <v>32575</v>
      </c>
    </row>
    <row r="5469" spans="1:35">
      <c r="A5469" t="s">
        <v>227</v>
      </c>
      <c r="B5469" s="1">
        <v>46316</v>
      </c>
      <c r="C5469">
        <v>3</v>
      </c>
      <c r="D5469" t="s">
        <v>686</v>
      </c>
      <c r="E5469" t="s">
        <v>532</v>
      </c>
      <c r="F5469" t="s">
        <v>35</v>
      </c>
      <c r="G5469">
        <v>92</v>
      </c>
      <c r="H5469" t="s">
        <v>687</v>
      </c>
      <c r="I5469">
        <v>29</v>
      </c>
      <c r="J5469" t="s">
        <v>590</v>
      </c>
      <c r="K5469">
        <v>18084966</v>
      </c>
      <c r="L5469" t="s">
        <v>188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14566829</v>
      </c>
      <c r="AI5469">
        <v>36125</v>
      </c>
    </row>
    <row r="5470" spans="1:35">
      <c r="A5470" t="s">
        <v>227</v>
      </c>
      <c r="B5470" s="1">
        <v>46323</v>
      </c>
      <c r="C5470">
        <v>3</v>
      </c>
      <c r="D5470" t="s">
        <v>686</v>
      </c>
      <c r="E5470" t="s">
        <v>532</v>
      </c>
      <c r="F5470" t="s">
        <v>35</v>
      </c>
      <c r="G5470">
        <v>92</v>
      </c>
      <c r="H5470" t="s">
        <v>687</v>
      </c>
      <c r="I5470">
        <v>29</v>
      </c>
      <c r="J5470" t="s">
        <v>590</v>
      </c>
      <c r="K5470">
        <v>18084966</v>
      </c>
      <c r="L5470" t="s">
        <v>188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14566829</v>
      </c>
      <c r="AI5470">
        <v>36125</v>
      </c>
    </row>
    <row r="5471" spans="1:35">
      <c r="A5471" t="s">
        <v>227</v>
      </c>
      <c r="B5471" s="1">
        <v>46296</v>
      </c>
      <c r="C5471">
        <v>3</v>
      </c>
      <c r="D5471" t="s">
        <v>686</v>
      </c>
      <c r="E5471" t="s">
        <v>532</v>
      </c>
      <c r="F5471" t="s">
        <v>35</v>
      </c>
      <c r="G5471">
        <v>92</v>
      </c>
      <c r="H5471" t="s">
        <v>687</v>
      </c>
      <c r="I5471">
        <v>29</v>
      </c>
      <c r="J5471" t="s">
        <v>590</v>
      </c>
      <c r="K5471">
        <v>18092107</v>
      </c>
      <c r="L5471" t="s">
        <v>79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14132692</v>
      </c>
      <c r="AI5471">
        <v>29773</v>
      </c>
    </row>
    <row r="5472" spans="1:35">
      <c r="A5472" t="s">
        <v>227</v>
      </c>
      <c r="B5472" s="1">
        <v>46302</v>
      </c>
      <c r="C5472">
        <v>3</v>
      </c>
      <c r="D5472" t="s">
        <v>686</v>
      </c>
      <c r="E5472" t="s">
        <v>532</v>
      </c>
      <c r="F5472" t="s">
        <v>35</v>
      </c>
      <c r="G5472">
        <v>92</v>
      </c>
      <c r="H5472" t="s">
        <v>687</v>
      </c>
      <c r="I5472">
        <v>29</v>
      </c>
      <c r="J5472" t="s">
        <v>590</v>
      </c>
      <c r="K5472">
        <v>18092107</v>
      </c>
      <c r="L5472" t="s">
        <v>79</v>
      </c>
      <c r="M5472" t="s">
        <v>235</v>
      </c>
      <c r="O5472" t="s">
        <v>245</v>
      </c>
      <c r="P5472" s="2">
        <v>0.541666666666667</v>
      </c>
      <c r="Q5472" s="2">
        <v>0.583333333333333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14132692</v>
      </c>
      <c r="AI5472">
        <v>29773</v>
      </c>
    </row>
    <row r="5473" spans="1:35">
      <c r="A5473" t="s">
        <v>227</v>
      </c>
      <c r="B5473" s="1">
        <v>46297</v>
      </c>
      <c r="C5473">
        <v>3</v>
      </c>
      <c r="D5473" t="s">
        <v>686</v>
      </c>
      <c r="E5473" t="s">
        <v>532</v>
      </c>
      <c r="F5473" t="s">
        <v>35</v>
      </c>
      <c r="G5473">
        <v>92</v>
      </c>
      <c r="H5473" t="s">
        <v>687</v>
      </c>
      <c r="I5473">
        <v>29</v>
      </c>
      <c r="J5473" t="s">
        <v>590</v>
      </c>
      <c r="K5473">
        <v>18138019</v>
      </c>
      <c r="L5473" t="s">
        <v>134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14763231</v>
      </c>
      <c r="AI5473">
        <v>36118</v>
      </c>
    </row>
    <row r="5474" spans="1:35">
      <c r="A5474" t="s">
        <v>227</v>
      </c>
      <c r="B5474" s="1">
        <v>46306</v>
      </c>
      <c r="C5474">
        <v>3</v>
      </c>
      <c r="D5474" t="s">
        <v>686</v>
      </c>
      <c r="E5474" t="s">
        <v>532</v>
      </c>
      <c r="F5474" t="s">
        <v>35</v>
      </c>
      <c r="G5474">
        <v>92</v>
      </c>
      <c r="H5474" t="s">
        <v>687</v>
      </c>
      <c r="I5474">
        <v>29</v>
      </c>
      <c r="J5474" t="s">
        <v>590</v>
      </c>
      <c r="K5474">
        <v>18138019</v>
      </c>
      <c r="L5474" t="s">
        <v>134</v>
      </c>
      <c r="M5474" t="s">
        <v>235</v>
      </c>
      <c r="O5474" t="s">
        <v>66</v>
      </c>
      <c r="P5474" s="2">
        <v>0.5</v>
      </c>
      <c r="Q5474" s="2">
        <v>0.541666666666667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14763231</v>
      </c>
      <c r="AI5474">
        <v>36118</v>
      </c>
    </row>
    <row r="5475" spans="1:35">
      <c r="A5475" t="s">
        <v>227</v>
      </c>
      <c r="B5475" s="1">
        <v>46306</v>
      </c>
      <c r="C5475">
        <v>3</v>
      </c>
      <c r="D5475" t="s">
        <v>686</v>
      </c>
      <c r="E5475" t="s">
        <v>532</v>
      </c>
      <c r="F5475" t="s">
        <v>35</v>
      </c>
      <c r="G5475">
        <v>92</v>
      </c>
      <c r="H5475" t="s">
        <v>687</v>
      </c>
      <c r="I5475">
        <v>29</v>
      </c>
      <c r="J5475" t="s">
        <v>590</v>
      </c>
      <c r="K5475">
        <v>18138019</v>
      </c>
      <c r="L5475" t="s">
        <v>134</v>
      </c>
      <c r="M5475" t="s">
        <v>235</v>
      </c>
      <c r="O5475" t="s">
        <v>245</v>
      </c>
      <c r="P5475" s="2">
        <v>0.541666666666667</v>
      </c>
      <c r="Q5475" s="2">
        <v>0.583333333333333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14763231</v>
      </c>
      <c r="AI5475">
        <v>36118</v>
      </c>
    </row>
    <row r="5476" spans="1:35">
      <c r="A5476" t="s">
        <v>227</v>
      </c>
      <c r="B5476" s="1">
        <v>46310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18138019</v>
      </c>
      <c r="L5476" t="s">
        <v>134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14763231</v>
      </c>
      <c r="AI5476">
        <v>36118</v>
      </c>
    </row>
    <row r="5477" spans="1:35">
      <c r="A5477" t="s">
        <v>227</v>
      </c>
      <c r="B5477" s="1">
        <v>46313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18138019</v>
      </c>
      <c r="L5477" t="s">
        <v>134</v>
      </c>
      <c r="M5477" t="s">
        <v>235</v>
      </c>
      <c r="O5477" t="s">
        <v>66</v>
      </c>
      <c r="P5477" s="2">
        <v>0.5</v>
      </c>
      <c r="Q5477" s="2">
        <v>0.541666666666667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14763231</v>
      </c>
      <c r="AI5477">
        <v>36118</v>
      </c>
    </row>
    <row r="5478" spans="1:35">
      <c r="A5478" t="s">
        <v>227</v>
      </c>
      <c r="B5478" s="1">
        <v>46313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18138019</v>
      </c>
      <c r="L5478" t="s">
        <v>134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14763231</v>
      </c>
      <c r="AI5478">
        <v>36118</v>
      </c>
    </row>
    <row r="5479" spans="1:35">
      <c r="A5479" t="s">
        <v>227</v>
      </c>
      <c r="B5479" s="1">
        <v>46318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18138019</v>
      </c>
      <c r="L5479" t="s">
        <v>134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14763231</v>
      </c>
      <c r="AI5479">
        <v>36118</v>
      </c>
    </row>
    <row r="5480" spans="1:35">
      <c r="A5480" t="s">
        <v>227</v>
      </c>
      <c r="B5480" s="1">
        <v>46321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18138019</v>
      </c>
      <c r="L5480" t="s">
        <v>134</v>
      </c>
      <c r="M5480" t="s">
        <v>235</v>
      </c>
      <c r="O5480" t="s">
        <v>245</v>
      </c>
      <c r="P5480" s="2">
        <v>0.541666666666667</v>
      </c>
      <c r="Q5480" s="2">
        <v>0.583333333333333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14763231</v>
      </c>
      <c r="AI5480">
        <v>36118</v>
      </c>
    </row>
    <row r="5481" spans="1:35">
      <c r="A5481" t="s">
        <v>227</v>
      </c>
      <c r="B5481" s="1">
        <v>46325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18138019</v>
      </c>
      <c r="L5481" t="s">
        <v>134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14763231</v>
      </c>
      <c r="AI5481">
        <v>36118</v>
      </c>
    </row>
    <row r="5482" spans="1:35">
      <c r="A5482" t="s">
        <v>227</v>
      </c>
      <c r="B5482" s="1">
        <v>46303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40419543</v>
      </c>
      <c r="L5482" t="s">
        <v>177</v>
      </c>
      <c r="M5482" t="s">
        <v>235</v>
      </c>
      <c r="O5482" t="s">
        <v>66</v>
      </c>
      <c r="P5482" s="2">
        <v>0.5</v>
      </c>
      <c r="Q5482" s="2">
        <v>0.541666666666667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15709013</v>
      </c>
      <c r="AI5482">
        <v>45935</v>
      </c>
    </row>
    <row r="5483" spans="1:35">
      <c r="A5483" t="s">
        <v>227</v>
      </c>
      <c r="B5483" s="1">
        <v>46303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40419543</v>
      </c>
      <c r="L5483" t="s">
        <v>177</v>
      </c>
      <c r="M5483" t="s">
        <v>235</v>
      </c>
      <c r="O5483" t="s">
        <v>245</v>
      </c>
      <c r="P5483" s="2">
        <v>0.541666666666667</v>
      </c>
      <c r="Q5483" s="2">
        <v>0.583333333333333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15709013</v>
      </c>
      <c r="AI5483">
        <v>45935</v>
      </c>
    </row>
    <row r="5484" spans="1:35">
      <c r="A5484" t="s">
        <v>227</v>
      </c>
      <c r="B5484" s="1">
        <v>46312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40419543</v>
      </c>
      <c r="L5484" t="s">
        <v>177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15709013</v>
      </c>
      <c r="AI5484">
        <v>45935</v>
      </c>
    </row>
    <row r="5485" spans="1:35">
      <c r="A5485" t="s">
        <v>227</v>
      </c>
      <c r="B5485" s="1">
        <v>46320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40419543</v>
      </c>
      <c r="L5485" t="s">
        <v>177</v>
      </c>
      <c r="M5485" t="s">
        <v>235</v>
      </c>
      <c r="O5485" t="s">
        <v>66</v>
      </c>
      <c r="P5485" s="2">
        <v>0.5</v>
      </c>
      <c r="Q5485" s="2">
        <v>0.541666666666667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15709013</v>
      </c>
      <c r="AI5485">
        <v>45935</v>
      </c>
    </row>
    <row r="5486" spans="1:35">
      <c r="A5486" t="s">
        <v>227</v>
      </c>
      <c r="B5486" s="1">
        <v>46320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40419543</v>
      </c>
      <c r="L5486" t="s">
        <v>177</v>
      </c>
      <c r="M5486" t="s">
        <v>235</v>
      </c>
      <c r="O5486" t="s">
        <v>245</v>
      </c>
      <c r="P5486" s="2">
        <v>0.541666666666667</v>
      </c>
      <c r="Q5486" s="2">
        <v>0.583333333333333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15709013</v>
      </c>
      <c r="AI5486">
        <v>45935</v>
      </c>
    </row>
    <row r="5487" spans="1:35">
      <c r="A5487" t="s">
        <v>227</v>
      </c>
      <c r="B5487" s="1">
        <v>46298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43613813</v>
      </c>
      <c r="L5487" t="s">
        <v>34</v>
      </c>
      <c r="M5487" t="s">
        <v>235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15982883</v>
      </c>
      <c r="AI5487">
        <v>59368</v>
      </c>
    </row>
    <row r="5488" spans="1:35">
      <c r="A5488" t="s">
        <v>227</v>
      </c>
      <c r="B5488" s="1">
        <v>46315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71834683</v>
      </c>
      <c r="L5488" t="s">
        <v>187</v>
      </c>
      <c r="M5488" t="s">
        <v>689</v>
      </c>
      <c r="O5488" t="s">
        <v>245</v>
      </c>
      <c r="P5488" s="2">
        <v>0.541666666666667</v>
      </c>
      <c r="Q5488" s="2">
        <v>0.583333333333333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16611245</v>
      </c>
      <c r="AI5488">
        <v>81623</v>
      </c>
    </row>
    <row r="5489" spans="1:35">
      <c r="A5489" t="s">
        <v>227</v>
      </c>
      <c r="B5489" s="1">
        <v>46322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71834683</v>
      </c>
      <c r="L5489" t="s">
        <v>187</v>
      </c>
      <c r="M5489" t="s">
        <v>689</v>
      </c>
      <c r="O5489" t="s">
        <v>245</v>
      </c>
      <c r="P5489" s="2">
        <v>0.541666666666667</v>
      </c>
      <c r="Q5489" s="2">
        <v>0.583333333333333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16611245</v>
      </c>
      <c r="AI5489">
        <v>81623</v>
      </c>
    </row>
    <row r="5490" spans="1:35">
      <c r="A5490" t="s">
        <v>227</v>
      </c>
      <c r="B5490" s="1">
        <v>46301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30</v>
      </c>
      <c r="J5490" t="s">
        <v>688</v>
      </c>
      <c r="K5490">
        <v>17805445</v>
      </c>
      <c r="L5490" t="s">
        <v>166</v>
      </c>
      <c r="M5490" t="s">
        <v>235</v>
      </c>
      <c r="O5490" t="s">
        <v>692</v>
      </c>
      <c r="P5490" s="2">
        <v>0.333333333333333</v>
      </c>
      <c r="Q5490" s="2">
        <v>0.375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14153188</v>
      </c>
      <c r="AI5490">
        <v>24929</v>
      </c>
    </row>
    <row r="5491" spans="1:35">
      <c r="A5491" t="s">
        <v>227</v>
      </c>
      <c r="B5491" s="1">
        <v>46308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30</v>
      </c>
      <c r="J5491" t="s">
        <v>688</v>
      </c>
      <c r="K5491">
        <v>17805445</v>
      </c>
      <c r="L5491" t="s">
        <v>166</v>
      </c>
      <c r="M5491" t="s">
        <v>235</v>
      </c>
      <c r="O5491" t="s">
        <v>692</v>
      </c>
      <c r="P5491" s="2">
        <v>0.333333333333333</v>
      </c>
      <c r="Q5491" s="2">
        <v>0.375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14153188</v>
      </c>
      <c r="AI5491">
        <v>24929</v>
      </c>
    </row>
    <row r="5492" spans="1:35">
      <c r="A5492" t="s">
        <v>227</v>
      </c>
      <c r="B5492" s="1">
        <v>46299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30</v>
      </c>
      <c r="J5492" t="s">
        <v>688</v>
      </c>
      <c r="K5492">
        <v>17839329</v>
      </c>
      <c r="L5492" t="s">
        <v>180</v>
      </c>
      <c r="M5492" t="s">
        <v>235</v>
      </c>
      <c r="O5492" t="s">
        <v>692</v>
      </c>
      <c r="P5492" s="2">
        <v>0.333333333333333</v>
      </c>
      <c r="Q5492" s="2">
        <v>0.375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14660579</v>
      </c>
      <c r="AI5492">
        <v>27684</v>
      </c>
    </row>
    <row r="5493" spans="1:35">
      <c r="A5493" t="s">
        <v>227</v>
      </c>
      <c r="B5493" s="1">
        <v>46309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30</v>
      </c>
      <c r="J5493" t="s">
        <v>688</v>
      </c>
      <c r="K5493">
        <v>17839329</v>
      </c>
      <c r="L5493" t="s">
        <v>180</v>
      </c>
      <c r="M5493" t="s">
        <v>235</v>
      </c>
      <c r="O5493" t="s">
        <v>692</v>
      </c>
      <c r="P5493" s="2">
        <v>0.333333333333333</v>
      </c>
      <c r="Q5493" s="2">
        <v>0.375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14660579</v>
      </c>
      <c r="AI5493">
        <v>27684</v>
      </c>
    </row>
    <row r="5494" spans="1:35">
      <c r="A5494" t="s">
        <v>227</v>
      </c>
      <c r="B5494" s="1">
        <v>46324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30</v>
      </c>
      <c r="J5494" t="s">
        <v>688</v>
      </c>
      <c r="K5494">
        <v>17839329</v>
      </c>
      <c r="L5494" t="s">
        <v>180</v>
      </c>
      <c r="M5494" t="s">
        <v>235</v>
      </c>
      <c r="O5494" t="s">
        <v>692</v>
      </c>
      <c r="P5494" s="2">
        <v>0.333333333333333</v>
      </c>
      <c r="Q5494" s="2">
        <v>0.375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14660579</v>
      </c>
      <c r="AI5494">
        <v>27684</v>
      </c>
    </row>
    <row r="5495" spans="1:35">
      <c r="A5495" t="s">
        <v>227</v>
      </c>
      <c r="B5495" s="1">
        <v>46300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30</v>
      </c>
      <c r="J5495" t="s">
        <v>688</v>
      </c>
      <c r="K5495">
        <v>17922844</v>
      </c>
      <c r="L5495" t="s">
        <v>129</v>
      </c>
      <c r="M5495" t="s">
        <v>235</v>
      </c>
      <c r="O5495" t="s">
        <v>692</v>
      </c>
      <c r="P5495" s="2">
        <v>0.333333333333333</v>
      </c>
      <c r="Q5495" s="2">
        <v>0.375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14007325</v>
      </c>
      <c r="AI5495">
        <v>22162</v>
      </c>
    </row>
    <row r="5496" spans="1:35">
      <c r="A5496" t="s">
        <v>227</v>
      </c>
      <c r="B5496" s="1">
        <v>46305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30</v>
      </c>
      <c r="J5496" t="s">
        <v>688</v>
      </c>
      <c r="K5496">
        <v>17922844</v>
      </c>
      <c r="L5496" t="s">
        <v>129</v>
      </c>
      <c r="M5496" t="s">
        <v>235</v>
      </c>
      <c r="O5496" t="s">
        <v>692</v>
      </c>
      <c r="P5496" s="2">
        <v>0.333333333333333</v>
      </c>
      <c r="Q5496" s="2">
        <v>0.375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14007325</v>
      </c>
      <c r="AI5496">
        <v>22162</v>
      </c>
    </row>
    <row r="5497" spans="1:35">
      <c r="A5497" t="s">
        <v>227</v>
      </c>
      <c r="B5497" s="1">
        <v>46307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30</v>
      </c>
      <c r="J5497" t="s">
        <v>688</v>
      </c>
      <c r="K5497">
        <v>17922844</v>
      </c>
      <c r="L5497" t="s">
        <v>129</v>
      </c>
      <c r="M5497" t="s">
        <v>235</v>
      </c>
      <c r="O5497" t="s">
        <v>692</v>
      </c>
      <c r="P5497" s="2">
        <v>0.333333333333333</v>
      </c>
      <c r="Q5497" s="2">
        <v>0.375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14007325</v>
      </c>
      <c r="AI5497">
        <v>22162</v>
      </c>
    </row>
    <row r="5498" spans="1:35">
      <c r="A5498" t="s">
        <v>227</v>
      </c>
      <c r="B5498" s="1">
        <v>46314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30</v>
      </c>
      <c r="J5498" t="s">
        <v>688</v>
      </c>
      <c r="K5498">
        <v>17922844</v>
      </c>
      <c r="L5498" t="s">
        <v>129</v>
      </c>
      <c r="M5498" t="s">
        <v>235</v>
      </c>
      <c r="O5498" t="s">
        <v>692</v>
      </c>
      <c r="P5498" s="2">
        <v>0.333333333333333</v>
      </c>
      <c r="Q5498" s="2">
        <v>0.375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14007325</v>
      </c>
      <c r="AI5498">
        <v>22162</v>
      </c>
    </row>
    <row r="5499" spans="1:35">
      <c r="A5499" t="s">
        <v>227</v>
      </c>
      <c r="B5499" s="1">
        <v>46317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30</v>
      </c>
      <c r="J5499" t="s">
        <v>688</v>
      </c>
      <c r="K5499">
        <v>17922844</v>
      </c>
      <c r="L5499" t="s">
        <v>129</v>
      </c>
      <c r="M5499" t="s">
        <v>235</v>
      </c>
      <c r="O5499" t="s">
        <v>692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14007325</v>
      </c>
      <c r="AI5499">
        <v>22162</v>
      </c>
    </row>
    <row r="5500" spans="1:35">
      <c r="A5500" t="s">
        <v>227</v>
      </c>
      <c r="B5500" s="1">
        <v>46319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30</v>
      </c>
      <c r="J5500" t="s">
        <v>688</v>
      </c>
      <c r="K5500">
        <v>17922844</v>
      </c>
      <c r="L5500" t="s">
        <v>129</v>
      </c>
      <c r="M5500" t="s">
        <v>235</v>
      </c>
      <c r="O5500" t="s">
        <v>692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14007325</v>
      </c>
      <c r="AI5500">
        <v>22162</v>
      </c>
    </row>
    <row r="5501" spans="1:35">
      <c r="A5501" t="s">
        <v>227</v>
      </c>
      <c r="B5501" s="1">
        <v>46326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30</v>
      </c>
      <c r="J5501" t="s">
        <v>688</v>
      </c>
      <c r="K5501">
        <v>17922844</v>
      </c>
      <c r="L5501" t="s">
        <v>129</v>
      </c>
      <c r="M5501" t="s">
        <v>235</v>
      </c>
      <c r="O5501" t="s">
        <v>692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14007325</v>
      </c>
      <c r="AI5501">
        <v>22162</v>
      </c>
    </row>
    <row r="5502" spans="1:35">
      <c r="A5502" t="s">
        <v>227</v>
      </c>
      <c r="B5502" s="1">
        <v>46304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30</v>
      </c>
      <c r="J5502" t="s">
        <v>688</v>
      </c>
      <c r="K5502">
        <v>18026915</v>
      </c>
      <c r="L5502" t="s">
        <v>153</v>
      </c>
      <c r="M5502" t="s">
        <v>235</v>
      </c>
      <c r="O5502" t="s">
        <v>692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14387302</v>
      </c>
      <c r="AI5502">
        <v>32575</v>
      </c>
    </row>
    <row r="5503" spans="1:35">
      <c r="A5503" t="s">
        <v>227</v>
      </c>
      <c r="B5503" s="1">
        <v>46311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30</v>
      </c>
      <c r="J5503" t="s">
        <v>688</v>
      </c>
      <c r="K5503">
        <v>18026915</v>
      </c>
      <c r="L5503" t="s">
        <v>153</v>
      </c>
      <c r="M5503" t="s">
        <v>235</v>
      </c>
      <c r="O5503" t="s">
        <v>692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14387302</v>
      </c>
      <c r="AI5503">
        <v>32575</v>
      </c>
    </row>
    <row r="5504" spans="1:35">
      <c r="A5504" t="s">
        <v>227</v>
      </c>
      <c r="B5504" s="1">
        <v>46316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30</v>
      </c>
      <c r="J5504" t="s">
        <v>688</v>
      </c>
      <c r="K5504">
        <v>18084966</v>
      </c>
      <c r="L5504" t="s">
        <v>188</v>
      </c>
      <c r="M5504" t="s">
        <v>235</v>
      </c>
      <c r="O5504" t="s">
        <v>692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14566829</v>
      </c>
      <c r="AI5504">
        <v>36125</v>
      </c>
    </row>
    <row r="5505" spans="1:35">
      <c r="A5505" t="s">
        <v>227</v>
      </c>
      <c r="B5505" s="1">
        <v>46323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30</v>
      </c>
      <c r="J5505" t="s">
        <v>688</v>
      </c>
      <c r="K5505">
        <v>18084966</v>
      </c>
      <c r="L5505" t="s">
        <v>188</v>
      </c>
      <c r="M5505" t="s">
        <v>235</v>
      </c>
      <c r="O5505" t="s">
        <v>692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14566829</v>
      </c>
      <c r="AI5505">
        <v>36125</v>
      </c>
    </row>
    <row r="5506" spans="1:35">
      <c r="A5506" t="s">
        <v>227</v>
      </c>
      <c r="B5506" s="1">
        <v>46296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30</v>
      </c>
      <c r="J5506" t="s">
        <v>688</v>
      </c>
      <c r="K5506">
        <v>18092107</v>
      </c>
      <c r="L5506" t="s">
        <v>79</v>
      </c>
      <c r="M5506" t="s">
        <v>235</v>
      </c>
      <c r="O5506" t="s">
        <v>692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14132692</v>
      </c>
      <c r="AI5506">
        <v>29773</v>
      </c>
    </row>
    <row r="5507" spans="1:35">
      <c r="A5507" t="s">
        <v>227</v>
      </c>
      <c r="B5507" s="1">
        <v>46302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30</v>
      </c>
      <c r="J5507" t="s">
        <v>688</v>
      </c>
      <c r="K5507">
        <v>18092107</v>
      </c>
      <c r="L5507" t="s">
        <v>79</v>
      </c>
      <c r="M5507" t="s">
        <v>235</v>
      </c>
      <c r="O5507" t="s">
        <v>692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14132692</v>
      </c>
      <c r="AI5507">
        <v>29773</v>
      </c>
    </row>
    <row r="5508" spans="1:35">
      <c r="A5508" t="s">
        <v>227</v>
      </c>
      <c r="B5508" s="1">
        <v>46297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30</v>
      </c>
      <c r="J5508" t="s">
        <v>688</v>
      </c>
      <c r="K5508">
        <v>18138019</v>
      </c>
      <c r="L5508" t="s">
        <v>134</v>
      </c>
      <c r="M5508" t="s">
        <v>235</v>
      </c>
      <c r="O5508" t="s">
        <v>692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14763231</v>
      </c>
      <c r="AI5508">
        <v>36118</v>
      </c>
    </row>
    <row r="5509" spans="1:35">
      <c r="A5509" t="s">
        <v>227</v>
      </c>
      <c r="B5509" s="1">
        <v>46306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30</v>
      </c>
      <c r="J5509" t="s">
        <v>688</v>
      </c>
      <c r="K5509">
        <v>18138019</v>
      </c>
      <c r="L5509" t="s">
        <v>134</v>
      </c>
      <c r="M5509" t="s">
        <v>235</v>
      </c>
      <c r="O5509" t="s">
        <v>692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14763231</v>
      </c>
      <c r="AI5509">
        <v>36118</v>
      </c>
    </row>
    <row r="5510" spans="1:35">
      <c r="A5510" t="s">
        <v>227</v>
      </c>
      <c r="B5510" s="1">
        <v>46310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30</v>
      </c>
      <c r="J5510" t="s">
        <v>688</v>
      </c>
      <c r="K5510">
        <v>18138019</v>
      </c>
      <c r="L5510" t="s">
        <v>134</v>
      </c>
      <c r="M5510" t="s">
        <v>235</v>
      </c>
      <c r="O5510" t="s">
        <v>692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14763231</v>
      </c>
      <c r="AI5510">
        <v>36118</v>
      </c>
    </row>
    <row r="5511" spans="1:35">
      <c r="A5511" t="s">
        <v>227</v>
      </c>
      <c r="B5511" s="1">
        <v>46313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18138019</v>
      </c>
      <c r="L5511" t="s">
        <v>134</v>
      </c>
      <c r="M5511" t="s">
        <v>235</v>
      </c>
      <c r="O5511" t="s">
        <v>692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14763231</v>
      </c>
      <c r="AI5511">
        <v>36118</v>
      </c>
    </row>
    <row r="5512" spans="1:35">
      <c r="A5512" t="s">
        <v>227</v>
      </c>
      <c r="B5512" s="1">
        <v>46318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18138019</v>
      </c>
      <c r="L5512" t="s">
        <v>134</v>
      </c>
      <c r="M5512" t="s">
        <v>235</v>
      </c>
      <c r="O5512" t="s">
        <v>692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14763231</v>
      </c>
      <c r="AI5512">
        <v>36118</v>
      </c>
    </row>
    <row r="5513" spans="1:35">
      <c r="A5513" t="s">
        <v>227</v>
      </c>
      <c r="B5513" s="1">
        <v>46321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18138019</v>
      </c>
      <c r="L5513" t="s">
        <v>134</v>
      </c>
      <c r="M5513" t="s">
        <v>235</v>
      </c>
      <c r="O5513" t="s">
        <v>692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14763231</v>
      </c>
      <c r="AI5513">
        <v>36118</v>
      </c>
    </row>
    <row r="5514" spans="1:35">
      <c r="A5514" t="s">
        <v>227</v>
      </c>
      <c r="B5514" s="1">
        <v>46325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18138019</v>
      </c>
      <c r="L5514" t="s">
        <v>134</v>
      </c>
      <c r="M5514" t="s">
        <v>235</v>
      </c>
      <c r="O5514" t="s">
        <v>692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14763231</v>
      </c>
      <c r="AI5514">
        <v>36118</v>
      </c>
    </row>
    <row r="5515" spans="1:35">
      <c r="A5515" t="s">
        <v>227</v>
      </c>
      <c r="B5515" s="1">
        <v>46303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40419543</v>
      </c>
      <c r="L5515" t="s">
        <v>177</v>
      </c>
      <c r="M5515" t="s">
        <v>235</v>
      </c>
      <c r="O5515" t="s">
        <v>692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15709013</v>
      </c>
      <c r="AI5515">
        <v>45935</v>
      </c>
    </row>
    <row r="5516" spans="1:35">
      <c r="A5516" t="s">
        <v>227</v>
      </c>
      <c r="B5516" s="1">
        <v>46312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40419543</v>
      </c>
      <c r="L5516" t="s">
        <v>177</v>
      </c>
      <c r="M5516" t="s">
        <v>235</v>
      </c>
      <c r="O5516" t="s">
        <v>692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15709013</v>
      </c>
      <c r="AI5516">
        <v>45935</v>
      </c>
    </row>
    <row r="5517" spans="1:35">
      <c r="A5517" t="s">
        <v>227</v>
      </c>
      <c r="B5517" s="1">
        <v>46320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40419543</v>
      </c>
      <c r="L5517" t="s">
        <v>177</v>
      </c>
      <c r="M5517" t="s">
        <v>235</v>
      </c>
      <c r="O5517" t="s">
        <v>692</v>
      </c>
      <c r="P5517" s="2">
        <v>0.333333333333333</v>
      </c>
      <c r="Q5517" s="2">
        <v>0.375</v>
      </c>
      <c r="R5517" t="s">
        <v>237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15709013</v>
      </c>
      <c r="AI5517">
        <v>45935</v>
      </c>
    </row>
    <row r="5518" spans="1:35">
      <c r="A5518" t="s">
        <v>227</v>
      </c>
      <c r="B5518" s="1">
        <v>46298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43613813</v>
      </c>
      <c r="L5518" t="s">
        <v>34</v>
      </c>
      <c r="M5518" t="s">
        <v>235</v>
      </c>
      <c r="O5518" t="s">
        <v>692</v>
      </c>
      <c r="P5518" s="2">
        <v>0.333333333333333</v>
      </c>
      <c r="Q5518" s="2">
        <v>0.375</v>
      </c>
      <c r="R5518" t="s">
        <v>237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15982883</v>
      </c>
      <c r="AI5518">
        <v>59368</v>
      </c>
    </row>
    <row r="5519" spans="1:35">
      <c r="A5519" t="s">
        <v>227</v>
      </c>
      <c r="B5519" s="1">
        <v>46315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71834683</v>
      </c>
      <c r="L5519" t="s">
        <v>187</v>
      </c>
      <c r="M5519" t="s">
        <v>689</v>
      </c>
      <c r="O5519" t="s">
        <v>23</v>
      </c>
      <c r="P5519" s="2">
        <v>0.333333333333333</v>
      </c>
      <c r="Q5519" s="2">
        <v>0.416666666666667</v>
      </c>
      <c r="R5519" t="s">
        <v>237</v>
      </c>
      <c r="Y5519" s="2">
        <v>0.0833333333333333</v>
      </c>
      <c r="Z5519" s="2">
        <v>0.0833333333333333</v>
      </c>
      <c r="AA5519">
        <v>2</v>
      </c>
      <c r="AB5519">
        <v>2</v>
      </c>
      <c r="AD5519">
        <v>1</v>
      </c>
      <c r="AE5519" t="s">
        <v>478</v>
      </c>
      <c r="AF5519" t="s">
        <v>243</v>
      </c>
      <c r="AG5519">
        <v>0</v>
      </c>
      <c r="AH5519">
        <v>16611245</v>
      </c>
      <c r="AI5519">
        <v>81623</v>
      </c>
    </row>
    <row r="5520" spans="1:35">
      <c r="A5520" t="s">
        <v>227</v>
      </c>
      <c r="B5520" s="1">
        <v>46322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71834683</v>
      </c>
      <c r="L5520" t="s">
        <v>187</v>
      </c>
      <c r="M5520" t="s">
        <v>689</v>
      </c>
      <c r="O5520" t="s">
        <v>23</v>
      </c>
      <c r="P5520" s="2">
        <v>0.333333333333333</v>
      </c>
      <c r="Q5520" s="2">
        <v>0.416666666666667</v>
      </c>
      <c r="R5520" t="s">
        <v>237</v>
      </c>
      <c r="Y5520" s="2">
        <v>0.0833333333333333</v>
      </c>
      <c r="Z5520" s="2">
        <v>0.0833333333333333</v>
      </c>
      <c r="AA5520">
        <v>2</v>
      </c>
      <c r="AB5520">
        <v>2</v>
      </c>
      <c r="AD5520">
        <v>1</v>
      </c>
      <c r="AE5520" t="s">
        <v>478</v>
      </c>
      <c r="AF5520" t="s">
        <v>243</v>
      </c>
      <c r="AG5520">
        <v>0</v>
      </c>
      <c r="AH5520">
        <v>16611245</v>
      </c>
      <c r="AI5520">
        <v>81623</v>
      </c>
    </row>
    <row r="5521" spans="1:35">
      <c r="A5521" t="s">
        <v>227</v>
      </c>
      <c r="B5521" s="1">
        <v>46301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413</v>
      </c>
      <c r="J5521" t="s">
        <v>690</v>
      </c>
      <c r="K5521">
        <v>17805445</v>
      </c>
      <c r="L5521" t="s">
        <v>166</v>
      </c>
      <c r="M5521" t="s">
        <v>235</v>
      </c>
      <c r="O5521" t="s">
        <v>15</v>
      </c>
      <c r="P5521" s="2">
        <v>0.458333333333333</v>
      </c>
      <c r="Q5521" s="2">
        <v>0.5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46308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413</v>
      </c>
      <c r="J5522" t="s">
        <v>690</v>
      </c>
      <c r="K5522">
        <v>17805445</v>
      </c>
      <c r="L5522" t="s">
        <v>166</v>
      </c>
      <c r="M5522" t="s">
        <v>235</v>
      </c>
      <c r="O5522" t="s">
        <v>15</v>
      </c>
      <c r="P5522" s="2">
        <v>0.458333333333333</v>
      </c>
      <c r="Q5522" s="2">
        <v>0.5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14153188</v>
      </c>
      <c r="AI5522">
        <v>24929</v>
      </c>
    </row>
    <row r="5523" spans="1:35">
      <c r="A5523" t="s">
        <v>227</v>
      </c>
      <c r="B5523" s="1">
        <v>46299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413</v>
      </c>
      <c r="J5523" t="s">
        <v>690</v>
      </c>
      <c r="K5523">
        <v>17839329</v>
      </c>
      <c r="L5523" t="s">
        <v>180</v>
      </c>
      <c r="M5523" t="s">
        <v>235</v>
      </c>
      <c r="O5523" t="s">
        <v>15</v>
      </c>
      <c r="P5523" s="2">
        <v>0.458333333333333</v>
      </c>
      <c r="Q5523" s="2">
        <v>0.5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46309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413</v>
      </c>
      <c r="J5524" t="s">
        <v>690</v>
      </c>
      <c r="K5524">
        <v>17839329</v>
      </c>
      <c r="L5524" t="s">
        <v>180</v>
      </c>
      <c r="M5524" t="s">
        <v>235</v>
      </c>
      <c r="O5524" t="s">
        <v>15</v>
      </c>
      <c r="P5524" s="2">
        <v>0.458333333333333</v>
      </c>
      <c r="Q5524" s="2">
        <v>0.5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46324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413</v>
      </c>
      <c r="J5525" t="s">
        <v>690</v>
      </c>
      <c r="K5525">
        <v>17839329</v>
      </c>
      <c r="L5525" t="s">
        <v>180</v>
      </c>
      <c r="M5525" t="s">
        <v>235</v>
      </c>
      <c r="O5525" t="s">
        <v>15</v>
      </c>
      <c r="P5525" s="2">
        <v>0.458333333333333</v>
      </c>
      <c r="Q5525" s="2">
        <v>0.5</v>
      </c>
      <c r="R5525" t="s">
        <v>237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14660579</v>
      </c>
      <c r="AI5525">
        <v>27684</v>
      </c>
    </row>
    <row r="5526" spans="1:35">
      <c r="A5526" t="s">
        <v>227</v>
      </c>
      <c r="B5526" s="1">
        <v>46300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413</v>
      </c>
      <c r="J5526" t="s">
        <v>690</v>
      </c>
      <c r="K5526">
        <v>17922844</v>
      </c>
      <c r="L5526" t="s">
        <v>129</v>
      </c>
      <c r="M5526" t="s">
        <v>235</v>
      </c>
      <c r="O5526" t="s">
        <v>15</v>
      </c>
      <c r="P5526" s="2">
        <v>0.458333333333333</v>
      </c>
      <c r="Q5526" s="2">
        <v>0.5</v>
      </c>
      <c r="R5526" t="s">
        <v>237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46305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413</v>
      </c>
      <c r="J5527" t="s">
        <v>690</v>
      </c>
      <c r="K5527">
        <v>17922844</v>
      </c>
      <c r="L5527" t="s">
        <v>129</v>
      </c>
      <c r="M5527" t="s">
        <v>235</v>
      </c>
      <c r="O5527" t="s">
        <v>15</v>
      </c>
      <c r="P5527" s="2">
        <v>0.458333333333333</v>
      </c>
      <c r="Q5527" s="2">
        <v>0.5</v>
      </c>
      <c r="R5527" t="s">
        <v>237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46307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413</v>
      </c>
      <c r="J5528" t="s">
        <v>690</v>
      </c>
      <c r="K5528">
        <v>17922844</v>
      </c>
      <c r="L5528" t="s">
        <v>129</v>
      </c>
      <c r="M5528" t="s">
        <v>235</v>
      </c>
      <c r="O5528" t="s">
        <v>15</v>
      </c>
      <c r="P5528" s="2">
        <v>0.458333333333333</v>
      </c>
      <c r="Q5528" s="2">
        <v>0.5</v>
      </c>
      <c r="R5528" t="s">
        <v>237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46314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413</v>
      </c>
      <c r="J5529" t="s">
        <v>690</v>
      </c>
      <c r="K5529">
        <v>17922844</v>
      </c>
      <c r="L5529" t="s">
        <v>129</v>
      </c>
      <c r="M5529" t="s">
        <v>235</v>
      </c>
      <c r="O5529" t="s">
        <v>15</v>
      </c>
      <c r="P5529" s="2">
        <v>0.458333333333333</v>
      </c>
      <c r="Q5529" s="2">
        <v>0.5</v>
      </c>
      <c r="R5529" t="s">
        <v>237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46317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413</v>
      </c>
      <c r="J5530" t="s">
        <v>690</v>
      </c>
      <c r="K5530">
        <v>17922844</v>
      </c>
      <c r="L5530" t="s">
        <v>129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46319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413</v>
      </c>
      <c r="J5531" t="s">
        <v>690</v>
      </c>
      <c r="K5531">
        <v>17922844</v>
      </c>
      <c r="L5531" t="s">
        <v>129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46326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413</v>
      </c>
      <c r="J5532" t="s">
        <v>690</v>
      </c>
      <c r="K5532">
        <v>17922844</v>
      </c>
      <c r="L5532" t="s">
        <v>129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413</v>
      </c>
      <c r="J5533" t="s">
        <v>690</v>
      </c>
      <c r="K5533">
        <v>18026915</v>
      </c>
      <c r="L5533" t="s">
        <v>153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46311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413</v>
      </c>
      <c r="J5534" t="s">
        <v>690</v>
      </c>
      <c r="K5534">
        <v>18026915</v>
      </c>
      <c r="L5534" t="s">
        <v>153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14387302</v>
      </c>
      <c r="AI5534">
        <v>32575</v>
      </c>
    </row>
    <row r="5535" spans="1:35">
      <c r="A5535" t="s">
        <v>227</v>
      </c>
      <c r="B5535" s="1">
        <v>46316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413</v>
      </c>
      <c r="J5535" t="s">
        <v>690</v>
      </c>
      <c r="K5535">
        <v>18084966</v>
      </c>
      <c r="L5535" t="s">
        <v>188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46323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413</v>
      </c>
      <c r="J5536" t="s">
        <v>690</v>
      </c>
      <c r="K5536">
        <v>18084966</v>
      </c>
      <c r="L5536" t="s">
        <v>188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14566829</v>
      </c>
      <c r="AI5536">
        <v>36125</v>
      </c>
    </row>
    <row r="5537" spans="1:35">
      <c r="A5537" t="s">
        <v>227</v>
      </c>
      <c r="B5537" s="1">
        <v>46296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413</v>
      </c>
      <c r="J5537" t="s">
        <v>690</v>
      </c>
      <c r="K5537">
        <v>18092107</v>
      </c>
      <c r="L5537" t="s">
        <v>79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46302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413</v>
      </c>
      <c r="J5538" t="s">
        <v>690</v>
      </c>
      <c r="K5538">
        <v>18092107</v>
      </c>
      <c r="L5538" t="s">
        <v>79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14132692</v>
      </c>
      <c r="AI5538">
        <v>29773</v>
      </c>
    </row>
    <row r="5539" spans="1:35">
      <c r="A5539" t="s">
        <v>227</v>
      </c>
      <c r="B5539" s="1">
        <v>46297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413</v>
      </c>
      <c r="J5539" t="s">
        <v>690</v>
      </c>
      <c r="K5539">
        <v>18138019</v>
      </c>
      <c r="L5539" t="s">
        <v>134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413</v>
      </c>
      <c r="J5540" t="s">
        <v>690</v>
      </c>
      <c r="K5540">
        <v>18138019</v>
      </c>
      <c r="L5540" t="s">
        <v>134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413</v>
      </c>
      <c r="J5541" t="s">
        <v>690</v>
      </c>
      <c r="K5541">
        <v>18138019</v>
      </c>
      <c r="L5541" t="s">
        <v>134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18138019</v>
      </c>
      <c r="L5542" t="s">
        <v>134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46318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18138019</v>
      </c>
      <c r="L5543" t="s">
        <v>134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46321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18138019</v>
      </c>
      <c r="L5544" t="s">
        <v>134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46325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18138019</v>
      </c>
      <c r="L5545" t="s">
        <v>134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46303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40419543</v>
      </c>
      <c r="L5546" t="s">
        <v>177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46312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40419543</v>
      </c>
      <c r="L5547" t="s">
        <v>177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46320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40419543</v>
      </c>
      <c r="L5548" t="s">
        <v>177</v>
      </c>
      <c r="M5548" t="s">
        <v>235</v>
      </c>
      <c r="O5548" t="s">
        <v>15</v>
      </c>
      <c r="P5548" s="2">
        <v>0.458333333333333</v>
      </c>
      <c r="Q5548" s="2">
        <v>0.5</v>
      </c>
      <c r="R5548" t="s">
        <v>237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46298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43613813</v>
      </c>
      <c r="L5549" t="s">
        <v>34</v>
      </c>
      <c r="M5549" t="s">
        <v>235</v>
      </c>
      <c r="O5549" t="s">
        <v>15</v>
      </c>
      <c r="P5549" s="2">
        <v>0.458333333333333</v>
      </c>
      <c r="Q5549" s="2">
        <v>0.5</v>
      </c>
      <c r="R5549" t="s">
        <v>237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15982883</v>
      </c>
      <c r="AI5549">
        <v>59368</v>
      </c>
    </row>
    <row r="5550" spans="1:35">
      <c r="A5550" t="s">
        <v>227</v>
      </c>
      <c r="B5550" s="1">
        <v>46315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71834683</v>
      </c>
      <c r="L5550" t="s">
        <v>187</v>
      </c>
      <c r="M5550" t="s">
        <v>689</v>
      </c>
      <c r="O5550" t="s">
        <v>24</v>
      </c>
      <c r="P5550" s="2">
        <v>0.416666666666667</v>
      </c>
      <c r="Q5550" s="2">
        <v>0.5</v>
      </c>
      <c r="R5550" t="s">
        <v>237</v>
      </c>
      <c r="Y5550" s="2">
        <v>0.0833333333333333</v>
      </c>
      <c r="Z5550" s="2">
        <v>0.0833333333333333</v>
      </c>
      <c r="AA5550">
        <v>2</v>
      </c>
      <c r="AB5550">
        <v>2</v>
      </c>
      <c r="AD5550">
        <v>1</v>
      </c>
      <c r="AE5550" t="s">
        <v>478</v>
      </c>
      <c r="AF5550" t="s">
        <v>243</v>
      </c>
      <c r="AG5550">
        <v>0</v>
      </c>
      <c r="AH5550">
        <v>16611245</v>
      </c>
      <c r="AI5550">
        <v>81623</v>
      </c>
    </row>
    <row r="5551" spans="1:35">
      <c r="A5551" t="s">
        <v>227</v>
      </c>
      <c r="B5551" s="1">
        <v>46322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71834683</v>
      </c>
      <c r="L5551" t="s">
        <v>187</v>
      </c>
      <c r="M5551" t="s">
        <v>689</v>
      </c>
      <c r="O5551" t="s">
        <v>24</v>
      </c>
      <c r="P5551" s="2">
        <v>0.416666666666667</v>
      </c>
      <c r="Q5551" s="2">
        <v>0.5</v>
      </c>
      <c r="R5551" t="s">
        <v>237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478</v>
      </c>
      <c r="AF5551" t="s">
        <v>243</v>
      </c>
      <c r="AG5551">
        <v>0</v>
      </c>
      <c r="AH5551">
        <v>16611245</v>
      </c>
      <c r="AI5551">
        <v>81623</v>
      </c>
    </row>
    <row r="5552" spans="1:35">
      <c r="A5552" t="s">
        <v>227</v>
      </c>
      <c r="B5552" s="1">
        <v>46302</v>
      </c>
      <c r="C5552">
        <v>3</v>
      </c>
      <c r="D5552" t="s">
        <v>686</v>
      </c>
      <c r="E5552" t="s">
        <v>534</v>
      </c>
      <c r="F5552" t="s">
        <v>37</v>
      </c>
      <c r="G5552">
        <v>92</v>
      </c>
      <c r="H5552" t="s">
        <v>687</v>
      </c>
      <c r="I5552">
        <v>30</v>
      </c>
      <c r="J5552" t="s">
        <v>688</v>
      </c>
      <c r="K5552">
        <v>15682236</v>
      </c>
      <c r="L5552" t="s">
        <v>172</v>
      </c>
      <c r="M5552" t="s">
        <v>235</v>
      </c>
      <c r="O5552" t="s">
        <v>692</v>
      </c>
      <c r="P5552" s="2">
        <v>0.333333333333333</v>
      </c>
      <c r="Q5552" s="2">
        <v>0.375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14323942</v>
      </c>
      <c r="AI5552">
        <v>28637</v>
      </c>
    </row>
    <row r="5553" spans="1:35">
      <c r="A5553" t="s">
        <v>227</v>
      </c>
      <c r="B5553" s="1">
        <v>46313</v>
      </c>
      <c r="C5553">
        <v>3</v>
      </c>
      <c r="D5553" t="s">
        <v>686</v>
      </c>
      <c r="E5553" t="s">
        <v>534</v>
      </c>
      <c r="F5553" t="s">
        <v>37</v>
      </c>
      <c r="G5553">
        <v>92</v>
      </c>
      <c r="H5553" t="s">
        <v>687</v>
      </c>
      <c r="I5553">
        <v>30</v>
      </c>
      <c r="J5553" t="s">
        <v>688</v>
      </c>
      <c r="K5553">
        <v>15682236</v>
      </c>
      <c r="L5553" t="s">
        <v>172</v>
      </c>
      <c r="M5553" t="s">
        <v>235</v>
      </c>
      <c r="O5553" t="s">
        <v>692</v>
      </c>
      <c r="P5553" s="2">
        <v>0.333333333333333</v>
      </c>
      <c r="Q5553" s="2">
        <v>0.375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14323942</v>
      </c>
      <c r="AI5553">
        <v>28637</v>
      </c>
    </row>
    <row r="5554" spans="1:35">
      <c r="A5554" t="s">
        <v>227</v>
      </c>
      <c r="B5554" s="1">
        <v>46316</v>
      </c>
      <c r="C5554">
        <v>3</v>
      </c>
      <c r="D5554" t="s">
        <v>686</v>
      </c>
      <c r="E5554" t="s">
        <v>534</v>
      </c>
      <c r="F5554" t="s">
        <v>37</v>
      </c>
      <c r="G5554">
        <v>92</v>
      </c>
      <c r="H5554" t="s">
        <v>687</v>
      </c>
      <c r="I5554">
        <v>30</v>
      </c>
      <c r="J5554" t="s">
        <v>688</v>
      </c>
      <c r="K5554">
        <v>15682236</v>
      </c>
      <c r="L5554" t="s">
        <v>172</v>
      </c>
      <c r="M5554" t="s">
        <v>235</v>
      </c>
      <c r="O5554" t="s">
        <v>692</v>
      </c>
      <c r="P5554" s="2">
        <v>0.333333333333333</v>
      </c>
      <c r="Q5554" s="2">
        <v>0.375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14323942</v>
      </c>
      <c r="AI5554">
        <v>28637</v>
      </c>
    </row>
    <row r="5555" spans="1:35">
      <c r="A5555" t="s">
        <v>227</v>
      </c>
      <c r="B5555" s="1">
        <v>46323</v>
      </c>
      <c r="C5555">
        <v>3</v>
      </c>
      <c r="D5555" t="s">
        <v>686</v>
      </c>
      <c r="E5555" t="s">
        <v>534</v>
      </c>
      <c r="F5555" t="s">
        <v>37</v>
      </c>
      <c r="G5555">
        <v>92</v>
      </c>
      <c r="H5555" t="s">
        <v>687</v>
      </c>
      <c r="I5555">
        <v>30</v>
      </c>
      <c r="J5555" t="s">
        <v>688</v>
      </c>
      <c r="K5555">
        <v>15682236</v>
      </c>
      <c r="L5555" t="s">
        <v>172</v>
      </c>
      <c r="M5555" t="s">
        <v>235</v>
      </c>
      <c r="O5555" t="s">
        <v>692</v>
      </c>
      <c r="P5555" s="2">
        <v>0.333333333333333</v>
      </c>
      <c r="Q5555" s="2">
        <v>0.375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14323942</v>
      </c>
      <c r="AI5555">
        <v>28637</v>
      </c>
    </row>
    <row r="5556" spans="1:35">
      <c r="A5556" t="s">
        <v>227</v>
      </c>
      <c r="B5556" s="1">
        <v>46298</v>
      </c>
      <c r="C5556">
        <v>3</v>
      </c>
      <c r="D5556" t="s">
        <v>686</v>
      </c>
      <c r="E5556" t="s">
        <v>534</v>
      </c>
      <c r="F5556" t="s">
        <v>37</v>
      </c>
      <c r="G5556">
        <v>92</v>
      </c>
      <c r="H5556" t="s">
        <v>687</v>
      </c>
      <c r="I5556">
        <v>30</v>
      </c>
      <c r="J5556" t="s">
        <v>688</v>
      </c>
      <c r="K5556">
        <v>17800297</v>
      </c>
      <c r="L5556" t="s">
        <v>55</v>
      </c>
      <c r="M5556" t="s">
        <v>235</v>
      </c>
      <c r="O5556" t="s">
        <v>692</v>
      </c>
      <c r="P5556" s="2">
        <v>0.333333333333333</v>
      </c>
      <c r="Q5556" s="2">
        <v>0.375</v>
      </c>
      <c r="R5556" t="s">
        <v>237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478</v>
      </c>
      <c r="AF5556" t="s">
        <v>256</v>
      </c>
      <c r="AG5556">
        <v>0</v>
      </c>
      <c r="AH5556">
        <v>12920030</v>
      </c>
      <c r="AI5556">
        <v>18190</v>
      </c>
    </row>
    <row r="5557" spans="1:35">
      <c r="A5557" t="s">
        <v>227</v>
      </c>
      <c r="B5557" s="1">
        <v>46309</v>
      </c>
      <c r="C5557">
        <v>3</v>
      </c>
      <c r="D5557" t="s">
        <v>686</v>
      </c>
      <c r="E5557" t="s">
        <v>534</v>
      </c>
      <c r="F5557" t="s">
        <v>37</v>
      </c>
      <c r="G5557">
        <v>92</v>
      </c>
      <c r="H5557" t="s">
        <v>687</v>
      </c>
      <c r="I5557">
        <v>30</v>
      </c>
      <c r="J5557" t="s">
        <v>688</v>
      </c>
      <c r="K5557">
        <v>17800297</v>
      </c>
      <c r="L5557" t="s">
        <v>55</v>
      </c>
      <c r="M5557" t="s">
        <v>235</v>
      </c>
      <c r="O5557" t="s">
        <v>692</v>
      </c>
      <c r="P5557" s="2">
        <v>0.333333333333333</v>
      </c>
      <c r="Q5557" s="2">
        <v>0.375</v>
      </c>
      <c r="R5557" t="s">
        <v>237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478</v>
      </c>
      <c r="AF5557" t="s">
        <v>256</v>
      </c>
      <c r="AG5557">
        <v>0</v>
      </c>
      <c r="AH5557">
        <v>12920030</v>
      </c>
      <c r="AI5557">
        <v>18190</v>
      </c>
    </row>
    <row r="5558" spans="1:35">
      <c r="A5558" t="s">
        <v>227</v>
      </c>
      <c r="B5558" s="1">
        <v>46315</v>
      </c>
      <c r="C5558">
        <v>3</v>
      </c>
      <c r="D5558" t="s">
        <v>686</v>
      </c>
      <c r="E5558" t="s">
        <v>534</v>
      </c>
      <c r="F5558" t="s">
        <v>37</v>
      </c>
      <c r="G5558">
        <v>92</v>
      </c>
      <c r="H5558" t="s">
        <v>687</v>
      </c>
      <c r="I5558">
        <v>30</v>
      </c>
      <c r="J5558" t="s">
        <v>688</v>
      </c>
      <c r="K5558">
        <v>17800297</v>
      </c>
      <c r="L5558" t="s">
        <v>55</v>
      </c>
      <c r="M5558" t="s">
        <v>235</v>
      </c>
      <c r="O5558" t="s">
        <v>692</v>
      </c>
      <c r="P5558" s="2">
        <v>0.333333333333333</v>
      </c>
      <c r="Q5558" s="2">
        <v>0.375</v>
      </c>
      <c r="R5558" t="s">
        <v>237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478</v>
      </c>
      <c r="AF5558" t="s">
        <v>256</v>
      </c>
      <c r="AG5558">
        <v>0</v>
      </c>
      <c r="AH5558">
        <v>12920030</v>
      </c>
      <c r="AI5558">
        <v>18190</v>
      </c>
    </row>
    <row r="5559" spans="1:35">
      <c r="A5559" t="s">
        <v>227</v>
      </c>
      <c r="B5559" s="1">
        <v>46322</v>
      </c>
      <c r="C5559">
        <v>3</v>
      </c>
      <c r="D5559" t="s">
        <v>686</v>
      </c>
      <c r="E5559" t="s">
        <v>534</v>
      </c>
      <c r="F5559" t="s">
        <v>37</v>
      </c>
      <c r="G5559">
        <v>92</v>
      </c>
      <c r="H5559" t="s">
        <v>687</v>
      </c>
      <c r="I5559">
        <v>30</v>
      </c>
      <c r="J5559" t="s">
        <v>688</v>
      </c>
      <c r="K5559">
        <v>17800297</v>
      </c>
      <c r="L5559" t="s">
        <v>55</v>
      </c>
      <c r="M5559" t="s">
        <v>235</v>
      </c>
      <c r="O5559" t="s">
        <v>692</v>
      </c>
      <c r="P5559" s="2">
        <v>0.333333333333333</v>
      </c>
      <c r="Q5559" s="2">
        <v>0.375</v>
      </c>
      <c r="R5559" t="s">
        <v>237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478</v>
      </c>
      <c r="AF5559" t="s">
        <v>256</v>
      </c>
      <c r="AG5559">
        <v>0</v>
      </c>
      <c r="AH5559">
        <v>12920030</v>
      </c>
      <c r="AI5559">
        <v>18190</v>
      </c>
    </row>
    <row r="5560" spans="1:35">
      <c r="A5560" t="s">
        <v>227</v>
      </c>
      <c r="B5560" s="1">
        <v>46299</v>
      </c>
      <c r="C5560">
        <v>3</v>
      </c>
      <c r="D5560" t="s">
        <v>686</v>
      </c>
      <c r="E5560" t="s">
        <v>534</v>
      </c>
      <c r="F5560" t="s">
        <v>37</v>
      </c>
      <c r="G5560">
        <v>92</v>
      </c>
      <c r="H5560" t="s">
        <v>687</v>
      </c>
      <c r="I5560">
        <v>30</v>
      </c>
      <c r="J5560" t="s">
        <v>688</v>
      </c>
      <c r="K5560">
        <v>17803902</v>
      </c>
      <c r="L5560" t="s">
        <v>165</v>
      </c>
      <c r="M5560" t="s">
        <v>235</v>
      </c>
      <c r="O5560" t="s">
        <v>692</v>
      </c>
      <c r="P5560" s="2">
        <v>0.333333333333333</v>
      </c>
      <c r="Q5560" s="2">
        <v>0.375</v>
      </c>
      <c r="R5560" t="s">
        <v>237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14007387</v>
      </c>
      <c r="AI5560">
        <v>24930</v>
      </c>
    </row>
    <row r="5561" spans="1:35">
      <c r="A5561" t="s">
        <v>227</v>
      </c>
      <c r="B5561" s="1">
        <v>46300</v>
      </c>
      <c r="C5561">
        <v>3</v>
      </c>
      <c r="D5561" t="s">
        <v>686</v>
      </c>
      <c r="E5561" t="s">
        <v>534</v>
      </c>
      <c r="F5561" t="s">
        <v>37</v>
      </c>
      <c r="G5561">
        <v>92</v>
      </c>
      <c r="H5561" t="s">
        <v>687</v>
      </c>
      <c r="I5561">
        <v>30</v>
      </c>
      <c r="J5561" t="s">
        <v>688</v>
      </c>
      <c r="K5561">
        <v>17803902</v>
      </c>
      <c r="L5561" t="s">
        <v>165</v>
      </c>
      <c r="M5561" t="s">
        <v>235</v>
      </c>
      <c r="O5561" t="s">
        <v>692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14007387</v>
      </c>
      <c r="AI5561">
        <v>24930</v>
      </c>
    </row>
    <row r="5562" spans="1:35">
      <c r="A5562" t="s">
        <v>227</v>
      </c>
      <c r="B5562" s="1">
        <v>46307</v>
      </c>
      <c r="C5562">
        <v>3</v>
      </c>
      <c r="D5562" t="s">
        <v>686</v>
      </c>
      <c r="E5562" t="s">
        <v>534</v>
      </c>
      <c r="F5562" t="s">
        <v>37</v>
      </c>
      <c r="G5562">
        <v>92</v>
      </c>
      <c r="H5562" t="s">
        <v>687</v>
      </c>
      <c r="I5562">
        <v>30</v>
      </c>
      <c r="J5562" t="s">
        <v>688</v>
      </c>
      <c r="K5562">
        <v>17803902</v>
      </c>
      <c r="L5562" t="s">
        <v>165</v>
      </c>
      <c r="M5562" t="s">
        <v>235</v>
      </c>
      <c r="O5562" t="s">
        <v>692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14007387</v>
      </c>
      <c r="AI5562">
        <v>24930</v>
      </c>
    </row>
    <row r="5563" spans="1:35">
      <c r="A5563" t="s">
        <v>227</v>
      </c>
      <c r="B5563" s="1">
        <v>46312</v>
      </c>
      <c r="C5563">
        <v>3</v>
      </c>
      <c r="D5563" t="s">
        <v>686</v>
      </c>
      <c r="E5563" t="s">
        <v>534</v>
      </c>
      <c r="F5563" t="s">
        <v>37</v>
      </c>
      <c r="G5563">
        <v>92</v>
      </c>
      <c r="H5563" t="s">
        <v>687</v>
      </c>
      <c r="I5563">
        <v>30</v>
      </c>
      <c r="J5563" t="s">
        <v>688</v>
      </c>
      <c r="K5563">
        <v>17803902</v>
      </c>
      <c r="L5563" t="s">
        <v>165</v>
      </c>
      <c r="M5563" t="s">
        <v>235</v>
      </c>
      <c r="O5563" t="s">
        <v>692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14007387</v>
      </c>
      <c r="AI5563">
        <v>24930</v>
      </c>
    </row>
    <row r="5564" spans="1:35">
      <c r="A5564" t="s">
        <v>227</v>
      </c>
      <c r="B5564" s="1">
        <v>46314</v>
      </c>
      <c r="C5564">
        <v>3</v>
      </c>
      <c r="D5564" t="s">
        <v>686</v>
      </c>
      <c r="E5564" t="s">
        <v>534</v>
      </c>
      <c r="F5564" t="s">
        <v>37</v>
      </c>
      <c r="G5564">
        <v>92</v>
      </c>
      <c r="H5564" t="s">
        <v>687</v>
      </c>
      <c r="I5564">
        <v>30</v>
      </c>
      <c r="J5564" t="s">
        <v>688</v>
      </c>
      <c r="K5564">
        <v>17803902</v>
      </c>
      <c r="L5564" t="s">
        <v>165</v>
      </c>
      <c r="M5564" t="s">
        <v>235</v>
      </c>
      <c r="O5564" t="s">
        <v>692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14007387</v>
      </c>
      <c r="AI5564">
        <v>24930</v>
      </c>
    </row>
    <row r="5565" spans="1:35">
      <c r="A5565" t="s">
        <v>227</v>
      </c>
      <c r="B5565" s="1">
        <v>46326</v>
      </c>
      <c r="C5565">
        <v>3</v>
      </c>
      <c r="D5565" t="s">
        <v>686</v>
      </c>
      <c r="E5565" t="s">
        <v>534</v>
      </c>
      <c r="F5565" t="s">
        <v>37</v>
      </c>
      <c r="G5565">
        <v>92</v>
      </c>
      <c r="H5565" t="s">
        <v>687</v>
      </c>
      <c r="I5565">
        <v>30</v>
      </c>
      <c r="J5565" t="s">
        <v>688</v>
      </c>
      <c r="K5565">
        <v>17803902</v>
      </c>
      <c r="L5565" t="s">
        <v>165</v>
      </c>
      <c r="M5565" t="s">
        <v>235</v>
      </c>
      <c r="O5565" t="s">
        <v>692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14007387</v>
      </c>
      <c r="AI5565">
        <v>24930</v>
      </c>
    </row>
    <row r="5566" spans="1:35">
      <c r="A5566" t="s">
        <v>227</v>
      </c>
      <c r="B5566" s="1">
        <v>46301</v>
      </c>
      <c r="C5566">
        <v>3</v>
      </c>
      <c r="D5566" t="s">
        <v>686</v>
      </c>
      <c r="E5566" t="s">
        <v>534</v>
      </c>
      <c r="F5566" t="s">
        <v>37</v>
      </c>
      <c r="G5566">
        <v>92</v>
      </c>
      <c r="H5566" t="s">
        <v>687</v>
      </c>
      <c r="I5566">
        <v>30</v>
      </c>
      <c r="J5566" t="s">
        <v>688</v>
      </c>
      <c r="K5566">
        <v>17833723</v>
      </c>
      <c r="L5566" t="s">
        <v>36</v>
      </c>
      <c r="M5566" t="s">
        <v>235</v>
      </c>
      <c r="O5566" t="s">
        <v>692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14007058</v>
      </c>
      <c r="AI5566">
        <v>24994</v>
      </c>
    </row>
    <row r="5567" spans="1:35">
      <c r="A5567" t="s">
        <v>227</v>
      </c>
      <c r="B5567" s="1">
        <v>46310</v>
      </c>
      <c r="C5567">
        <v>3</v>
      </c>
      <c r="D5567" t="s">
        <v>686</v>
      </c>
      <c r="E5567" t="s">
        <v>534</v>
      </c>
      <c r="F5567" t="s">
        <v>37</v>
      </c>
      <c r="G5567">
        <v>92</v>
      </c>
      <c r="H5567" t="s">
        <v>687</v>
      </c>
      <c r="I5567">
        <v>30</v>
      </c>
      <c r="J5567" t="s">
        <v>688</v>
      </c>
      <c r="K5567">
        <v>17833723</v>
      </c>
      <c r="L5567" t="s">
        <v>36</v>
      </c>
      <c r="M5567" t="s">
        <v>235</v>
      </c>
      <c r="O5567" t="s">
        <v>692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14007058</v>
      </c>
      <c r="AI5567">
        <v>24994</v>
      </c>
    </row>
    <row r="5568" spans="1:35">
      <c r="A5568" t="s">
        <v>227</v>
      </c>
      <c r="B5568" s="1">
        <v>46320</v>
      </c>
      <c r="C5568">
        <v>3</v>
      </c>
      <c r="D5568" t="s">
        <v>686</v>
      </c>
      <c r="E5568" t="s">
        <v>534</v>
      </c>
      <c r="F5568" t="s">
        <v>37</v>
      </c>
      <c r="G5568">
        <v>92</v>
      </c>
      <c r="H5568" t="s">
        <v>687</v>
      </c>
      <c r="I5568">
        <v>30</v>
      </c>
      <c r="J5568" t="s">
        <v>688</v>
      </c>
      <c r="K5568">
        <v>17833723</v>
      </c>
      <c r="L5568" t="s">
        <v>36</v>
      </c>
      <c r="M5568" t="s">
        <v>235</v>
      </c>
      <c r="O5568" t="s">
        <v>692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14007058</v>
      </c>
      <c r="AI5568">
        <v>24994</v>
      </c>
    </row>
    <row r="5569" spans="1:35">
      <c r="A5569" t="s">
        <v>227</v>
      </c>
      <c r="B5569" s="1">
        <v>46324</v>
      </c>
      <c r="C5569">
        <v>3</v>
      </c>
      <c r="D5569" t="s">
        <v>686</v>
      </c>
      <c r="E5569" t="s">
        <v>534</v>
      </c>
      <c r="F5569" t="s">
        <v>37</v>
      </c>
      <c r="G5569">
        <v>92</v>
      </c>
      <c r="H5569" t="s">
        <v>687</v>
      </c>
      <c r="I5569">
        <v>30</v>
      </c>
      <c r="J5569" t="s">
        <v>688</v>
      </c>
      <c r="K5569">
        <v>17833723</v>
      </c>
      <c r="L5569" t="s">
        <v>36</v>
      </c>
      <c r="M5569" t="s">
        <v>235</v>
      </c>
      <c r="O5569" t="s">
        <v>692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14007058</v>
      </c>
      <c r="AI5569">
        <v>24994</v>
      </c>
    </row>
    <row r="5570" spans="1:35">
      <c r="A5570" t="s">
        <v>227</v>
      </c>
      <c r="B5570" s="1">
        <v>46296</v>
      </c>
      <c r="C5570">
        <v>3</v>
      </c>
      <c r="D5570" t="s">
        <v>686</v>
      </c>
      <c r="E5570" t="s">
        <v>534</v>
      </c>
      <c r="F5570" t="s">
        <v>37</v>
      </c>
      <c r="G5570">
        <v>92</v>
      </c>
      <c r="H5570" t="s">
        <v>687</v>
      </c>
      <c r="I5570">
        <v>30</v>
      </c>
      <c r="J5570" t="s">
        <v>688</v>
      </c>
      <c r="K5570">
        <v>17878703</v>
      </c>
      <c r="L5570" t="s">
        <v>164</v>
      </c>
      <c r="M5570" t="s">
        <v>235</v>
      </c>
      <c r="O5570" t="s">
        <v>692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478</v>
      </c>
      <c r="AF5570" t="s">
        <v>256</v>
      </c>
      <c r="AG5570">
        <v>0</v>
      </c>
      <c r="AH5570">
        <v>12932185</v>
      </c>
      <c r="AI5570">
        <v>19305</v>
      </c>
    </row>
    <row r="5571" spans="1:35">
      <c r="A5571" t="s">
        <v>227</v>
      </c>
      <c r="B5571" s="1">
        <v>46303</v>
      </c>
      <c r="C5571">
        <v>3</v>
      </c>
      <c r="D5571" t="s">
        <v>686</v>
      </c>
      <c r="E5571" t="s">
        <v>534</v>
      </c>
      <c r="F5571" t="s">
        <v>37</v>
      </c>
      <c r="G5571">
        <v>92</v>
      </c>
      <c r="H5571" t="s">
        <v>687</v>
      </c>
      <c r="I5571">
        <v>30</v>
      </c>
      <c r="J5571" t="s">
        <v>688</v>
      </c>
      <c r="K5571">
        <v>17878703</v>
      </c>
      <c r="L5571" t="s">
        <v>164</v>
      </c>
      <c r="M5571" t="s">
        <v>235</v>
      </c>
      <c r="O5571" t="s">
        <v>692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478</v>
      </c>
      <c r="AF5571" t="s">
        <v>256</v>
      </c>
      <c r="AG5571">
        <v>0</v>
      </c>
      <c r="AH5571">
        <v>12932185</v>
      </c>
      <c r="AI5571">
        <v>19305</v>
      </c>
    </row>
    <row r="5572" spans="1:35">
      <c r="A5572" t="s">
        <v>227</v>
      </c>
      <c r="B5572" s="1">
        <v>46311</v>
      </c>
      <c r="C5572">
        <v>3</v>
      </c>
      <c r="D5572" t="s">
        <v>686</v>
      </c>
      <c r="E5572" t="s">
        <v>534</v>
      </c>
      <c r="F5572" t="s">
        <v>37</v>
      </c>
      <c r="G5572">
        <v>92</v>
      </c>
      <c r="H5572" t="s">
        <v>687</v>
      </c>
      <c r="I5572">
        <v>30</v>
      </c>
      <c r="J5572" t="s">
        <v>688</v>
      </c>
      <c r="K5572">
        <v>17878703</v>
      </c>
      <c r="L5572" t="s">
        <v>164</v>
      </c>
      <c r="M5572" t="s">
        <v>235</v>
      </c>
      <c r="O5572" t="s">
        <v>692</v>
      </c>
      <c r="P5572" s="2">
        <v>0.333333333333333</v>
      </c>
      <c r="Q5572" s="2">
        <v>0.375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478</v>
      </c>
      <c r="AF5572" t="s">
        <v>256</v>
      </c>
      <c r="AG5572">
        <v>0</v>
      </c>
      <c r="AH5572">
        <v>12932185</v>
      </c>
      <c r="AI5572">
        <v>19305</v>
      </c>
    </row>
    <row r="5573" spans="1:35">
      <c r="A5573" t="s">
        <v>227</v>
      </c>
      <c r="B5573" s="1">
        <v>46317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17878703</v>
      </c>
      <c r="L5573" t="s">
        <v>164</v>
      </c>
      <c r="M5573" t="s">
        <v>235</v>
      </c>
      <c r="O5573" t="s">
        <v>692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478</v>
      </c>
      <c r="AF5573" t="s">
        <v>256</v>
      </c>
      <c r="AG5573">
        <v>0</v>
      </c>
      <c r="AH5573">
        <v>12932185</v>
      </c>
      <c r="AI5573">
        <v>19305</v>
      </c>
    </row>
    <row r="5574" spans="1:35">
      <c r="A5574" t="s">
        <v>227</v>
      </c>
      <c r="B5574" s="1">
        <v>46297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17905081</v>
      </c>
      <c r="L5574" t="s">
        <v>38</v>
      </c>
      <c r="M5574" t="s">
        <v>235</v>
      </c>
      <c r="O5574" t="s">
        <v>692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478</v>
      </c>
      <c r="AF5574" t="s">
        <v>256</v>
      </c>
      <c r="AG5574">
        <v>0</v>
      </c>
      <c r="AH5574">
        <v>12378652</v>
      </c>
      <c r="AI5574">
        <v>18100</v>
      </c>
    </row>
    <row r="5575" spans="1:35">
      <c r="A5575" t="s">
        <v>227</v>
      </c>
      <c r="B5575" s="1">
        <v>46306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17905081</v>
      </c>
      <c r="L5575" t="s">
        <v>38</v>
      </c>
      <c r="M5575" t="s">
        <v>235</v>
      </c>
      <c r="O5575" t="s">
        <v>692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478</v>
      </c>
      <c r="AF5575" t="s">
        <v>256</v>
      </c>
      <c r="AG5575">
        <v>0</v>
      </c>
      <c r="AH5575">
        <v>12378652</v>
      </c>
      <c r="AI5575">
        <v>18100</v>
      </c>
    </row>
    <row r="5576" spans="1:35">
      <c r="A5576" t="s">
        <v>227</v>
      </c>
      <c r="B5576" s="1">
        <v>46305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18087611</v>
      </c>
      <c r="L5576" t="s">
        <v>157</v>
      </c>
      <c r="M5576" t="s">
        <v>235</v>
      </c>
      <c r="O5576" t="s">
        <v>692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14573335</v>
      </c>
      <c r="AI5576">
        <v>31353</v>
      </c>
    </row>
    <row r="5577" spans="1:35">
      <c r="A5577" t="s">
        <v>227</v>
      </c>
      <c r="B5577" s="1">
        <v>46319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18087611</v>
      </c>
      <c r="L5577" t="s">
        <v>157</v>
      </c>
      <c r="M5577" t="s">
        <v>235</v>
      </c>
      <c r="O5577" t="s">
        <v>692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14573335</v>
      </c>
      <c r="AI5577">
        <v>31353</v>
      </c>
    </row>
    <row r="5578" spans="1:35">
      <c r="A5578" t="s">
        <v>227</v>
      </c>
      <c r="B5578" s="1">
        <v>46321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18087611</v>
      </c>
      <c r="L5578" t="s">
        <v>157</v>
      </c>
      <c r="M5578" t="s">
        <v>235</v>
      </c>
      <c r="O5578" t="s">
        <v>692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14573335</v>
      </c>
      <c r="AI5578">
        <v>31353</v>
      </c>
    </row>
    <row r="5579" spans="1:35">
      <c r="A5579" t="s">
        <v>227</v>
      </c>
      <c r="B5579" s="1">
        <v>46325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18087611</v>
      </c>
      <c r="L5579" t="s">
        <v>157</v>
      </c>
      <c r="M5579" t="s">
        <v>235</v>
      </c>
      <c r="O5579" t="s">
        <v>692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14573335</v>
      </c>
      <c r="AI5579">
        <v>31353</v>
      </c>
    </row>
    <row r="5580" spans="1:35">
      <c r="A5580" t="s">
        <v>227</v>
      </c>
      <c r="B5580" s="1">
        <v>46304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19232498</v>
      </c>
      <c r="L5580" t="s">
        <v>68</v>
      </c>
      <c r="M5580" t="s">
        <v>235</v>
      </c>
      <c r="O5580" t="s">
        <v>692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13426400</v>
      </c>
      <c r="AI5580">
        <v>28104</v>
      </c>
    </row>
    <row r="5581" spans="1:35">
      <c r="A5581" t="s">
        <v>227</v>
      </c>
      <c r="B5581" s="1">
        <v>46308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19232498</v>
      </c>
      <c r="L5581" t="s">
        <v>68</v>
      </c>
      <c r="M5581" t="s">
        <v>235</v>
      </c>
      <c r="O5581" t="s">
        <v>692</v>
      </c>
      <c r="P5581" s="2">
        <v>0.333333333333333</v>
      </c>
      <c r="Q5581" s="2">
        <v>0.375</v>
      </c>
      <c r="R5581" t="s">
        <v>237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13426400</v>
      </c>
      <c r="AI5581">
        <v>28104</v>
      </c>
    </row>
    <row r="5582" spans="1:35">
      <c r="A5582" t="s">
        <v>227</v>
      </c>
      <c r="B5582" s="1">
        <v>46318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19232498</v>
      </c>
      <c r="L5582" t="s">
        <v>68</v>
      </c>
      <c r="M5582" t="s">
        <v>235</v>
      </c>
      <c r="O5582" t="s">
        <v>692</v>
      </c>
      <c r="P5582" s="2">
        <v>0.333333333333333</v>
      </c>
      <c r="Q5582" s="2">
        <v>0.375</v>
      </c>
      <c r="R5582" t="s">
        <v>237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13426400</v>
      </c>
      <c r="AI5582">
        <v>28104</v>
      </c>
    </row>
    <row r="5583" spans="1:35">
      <c r="A5583" t="s">
        <v>227</v>
      </c>
      <c r="B5583" s="1">
        <v>46302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270</v>
      </c>
      <c r="J5583" t="s">
        <v>695</v>
      </c>
      <c r="K5583">
        <v>15682236</v>
      </c>
      <c r="L5583" t="s">
        <v>172</v>
      </c>
      <c r="M5583" t="s">
        <v>235</v>
      </c>
      <c r="O5583" t="s">
        <v>282</v>
      </c>
      <c r="P5583" s="2">
        <v>0.375</v>
      </c>
      <c r="Q5583" s="2">
        <v>0.458333333333333</v>
      </c>
      <c r="R5583" t="s">
        <v>237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478</v>
      </c>
      <c r="AF5583" t="s">
        <v>243</v>
      </c>
      <c r="AG5583">
        <v>0</v>
      </c>
      <c r="AH5583">
        <v>14323942</v>
      </c>
      <c r="AI5583">
        <v>28637</v>
      </c>
    </row>
    <row r="5584" spans="1:35">
      <c r="A5584" t="s">
        <v>227</v>
      </c>
      <c r="B5584" s="1">
        <v>46313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270</v>
      </c>
      <c r="J5584" t="s">
        <v>695</v>
      </c>
      <c r="K5584">
        <v>15682236</v>
      </c>
      <c r="L5584" t="s">
        <v>172</v>
      </c>
      <c r="M5584" t="s">
        <v>235</v>
      </c>
      <c r="O5584" t="s">
        <v>282</v>
      </c>
      <c r="P5584" s="2">
        <v>0.375</v>
      </c>
      <c r="Q5584" s="2">
        <v>0.458333333333333</v>
      </c>
      <c r="R5584" t="s">
        <v>237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478</v>
      </c>
      <c r="AF5584" t="s">
        <v>243</v>
      </c>
      <c r="AG5584">
        <v>0</v>
      </c>
      <c r="AH5584">
        <v>14323942</v>
      </c>
      <c r="AI5584">
        <v>28637</v>
      </c>
    </row>
    <row r="5585" spans="1:35">
      <c r="A5585" t="s">
        <v>227</v>
      </c>
      <c r="B5585" s="1">
        <v>46316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270</v>
      </c>
      <c r="J5585" t="s">
        <v>695</v>
      </c>
      <c r="K5585">
        <v>15682236</v>
      </c>
      <c r="L5585" t="s">
        <v>172</v>
      </c>
      <c r="M5585" t="s">
        <v>235</v>
      </c>
      <c r="O5585" t="s">
        <v>282</v>
      </c>
      <c r="P5585" s="2">
        <v>0.375</v>
      </c>
      <c r="Q5585" s="2">
        <v>0.458333333333333</v>
      </c>
      <c r="R5585" t="s">
        <v>237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478</v>
      </c>
      <c r="AF5585" t="s">
        <v>243</v>
      </c>
      <c r="AG5585">
        <v>0</v>
      </c>
      <c r="AH5585">
        <v>14323942</v>
      </c>
      <c r="AI5585">
        <v>28637</v>
      </c>
    </row>
    <row r="5586" spans="1:35">
      <c r="A5586" t="s">
        <v>227</v>
      </c>
      <c r="B5586" s="1">
        <v>46323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270</v>
      </c>
      <c r="J5586" t="s">
        <v>695</v>
      </c>
      <c r="K5586">
        <v>15682236</v>
      </c>
      <c r="L5586" t="s">
        <v>172</v>
      </c>
      <c r="M5586" t="s">
        <v>235</v>
      </c>
      <c r="O5586" t="s">
        <v>282</v>
      </c>
      <c r="P5586" s="2">
        <v>0.375</v>
      </c>
      <c r="Q5586" s="2">
        <v>0.458333333333333</v>
      </c>
      <c r="R5586" t="s">
        <v>237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478</v>
      </c>
      <c r="AF5586" t="s">
        <v>243</v>
      </c>
      <c r="AG5586">
        <v>0</v>
      </c>
      <c r="AH5586">
        <v>14323942</v>
      </c>
      <c r="AI5586">
        <v>28637</v>
      </c>
    </row>
    <row r="5587" spans="1:35">
      <c r="A5587" t="s">
        <v>227</v>
      </c>
      <c r="B5587" s="1">
        <v>46298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270</v>
      </c>
      <c r="J5587" t="s">
        <v>695</v>
      </c>
      <c r="K5587">
        <v>17800297</v>
      </c>
      <c r="L5587" t="s">
        <v>55</v>
      </c>
      <c r="M5587" t="s">
        <v>235</v>
      </c>
      <c r="O5587" t="s">
        <v>282</v>
      </c>
      <c r="P5587" s="2">
        <v>0.375</v>
      </c>
      <c r="Q5587" s="2">
        <v>0.458333333333333</v>
      </c>
      <c r="R5587" t="s">
        <v>237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478</v>
      </c>
      <c r="AF5587" t="s">
        <v>256</v>
      </c>
      <c r="AG5587">
        <v>0</v>
      </c>
      <c r="AH5587">
        <v>12920030</v>
      </c>
      <c r="AI5587">
        <v>18190</v>
      </c>
    </row>
    <row r="5588" spans="1:35">
      <c r="A5588" t="s">
        <v>227</v>
      </c>
      <c r="B5588" s="1">
        <v>46309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270</v>
      </c>
      <c r="J5588" t="s">
        <v>695</v>
      </c>
      <c r="K5588">
        <v>17800297</v>
      </c>
      <c r="L5588" t="s">
        <v>55</v>
      </c>
      <c r="M5588" t="s">
        <v>235</v>
      </c>
      <c r="O5588" t="s">
        <v>282</v>
      </c>
      <c r="P5588" s="2">
        <v>0.375</v>
      </c>
      <c r="Q5588" s="2">
        <v>0.458333333333333</v>
      </c>
      <c r="R5588" t="s">
        <v>237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478</v>
      </c>
      <c r="AF5588" t="s">
        <v>256</v>
      </c>
      <c r="AG5588">
        <v>0</v>
      </c>
      <c r="AH5588">
        <v>12920030</v>
      </c>
      <c r="AI5588">
        <v>18190</v>
      </c>
    </row>
    <row r="5589" spans="1:35">
      <c r="A5589" t="s">
        <v>227</v>
      </c>
      <c r="B5589" s="1">
        <v>46315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270</v>
      </c>
      <c r="J5589" t="s">
        <v>695</v>
      </c>
      <c r="K5589">
        <v>17800297</v>
      </c>
      <c r="L5589" t="s">
        <v>55</v>
      </c>
      <c r="M5589" t="s">
        <v>235</v>
      </c>
      <c r="O5589" t="s">
        <v>282</v>
      </c>
      <c r="P5589" s="2">
        <v>0.375</v>
      </c>
      <c r="Q5589" s="2">
        <v>0.458333333333333</v>
      </c>
      <c r="R5589" t="s">
        <v>237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478</v>
      </c>
      <c r="AF5589" t="s">
        <v>256</v>
      </c>
      <c r="AG5589">
        <v>0</v>
      </c>
      <c r="AH5589">
        <v>12920030</v>
      </c>
      <c r="AI5589">
        <v>18190</v>
      </c>
    </row>
    <row r="5590" spans="1:35">
      <c r="A5590" t="s">
        <v>227</v>
      </c>
      <c r="B5590" s="1">
        <v>46322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270</v>
      </c>
      <c r="J5590" t="s">
        <v>695</v>
      </c>
      <c r="K5590">
        <v>17800297</v>
      </c>
      <c r="L5590" t="s">
        <v>55</v>
      </c>
      <c r="M5590" t="s">
        <v>235</v>
      </c>
      <c r="O5590" t="s">
        <v>282</v>
      </c>
      <c r="P5590" s="2">
        <v>0.375</v>
      </c>
      <c r="Q5590" s="2">
        <v>0.458333333333333</v>
      </c>
      <c r="R5590" t="s">
        <v>237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478</v>
      </c>
      <c r="AF5590" t="s">
        <v>256</v>
      </c>
      <c r="AG5590">
        <v>0</v>
      </c>
      <c r="AH5590">
        <v>12920030</v>
      </c>
      <c r="AI5590">
        <v>18190</v>
      </c>
    </row>
    <row r="5591" spans="1:35">
      <c r="A5591" t="s">
        <v>227</v>
      </c>
      <c r="B5591" s="1">
        <v>46299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270</v>
      </c>
      <c r="J5591" t="s">
        <v>695</v>
      </c>
      <c r="K5591">
        <v>17803902</v>
      </c>
      <c r="L5591" t="s">
        <v>165</v>
      </c>
      <c r="M5591" t="s">
        <v>235</v>
      </c>
      <c r="O5591" t="s">
        <v>282</v>
      </c>
      <c r="P5591" s="2">
        <v>0.375</v>
      </c>
      <c r="Q5591" s="2">
        <v>0.458333333333333</v>
      </c>
      <c r="R5591" t="s">
        <v>237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46300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270</v>
      </c>
      <c r="J5592" t="s">
        <v>695</v>
      </c>
      <c r="K5592">
        <v>17803902</v>
      </c>
      <c r="L5592" t="s">
        <v>165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478</v>
      </c>
      <c r="AF5592" t="s">
        <v>243</v>
      </c>
      <c r="AG5592">
        <v>0</v>
      </c>
      <c r="AH5592">
        <v>14007387</v>
      </c>
      <c r="AI5592">
        <v>24930</v>
      </c>
    </row>
    <row r="5593" spans="1:35">
      <c r="A5593" t="s">
        <v>227</v>
      </c>
      <c r="B5593" s="1">
        <v>46307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270</v>
      </c>
      <c r="J5593" t="s">
        <v>695</v>
      </c>
      <c r="K5593">
        <v>17803902</v>
      </c>
      <c r="L5593" t="s">
        <v>165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14007387</v>
      </c>
      <c r="AI5593">
        <v>24930</v>
      </c>
    </row>
    <row r="5594" spans="1:35">
      <c r="A5594" t="s">
        <v>227</v>
      </c>
      <c r="B5594" s="1">
        <v>46312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270</v>
      </c>
      <c r="J5594" t="s">
        <v>695</v>
      </c>
      <c r="K5594">
        <v>17803902</v>
      </c>
      <c r="L5594" t="s">
        <v>165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14007387</v>
      </c>
      <c r="AI5594">
        <v>24930</v>
      </c>
    </row>
    <row r="5595" spans="1:35">
      <c r="A5595" t="s">
        <v>227</v>
      </c>
      <c r="B5595" s="1">
        <v>46314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270</v>
      </c>
      <c r="J5595" t="s">
        <v>695</v>
      </c>
      <c r="K5595">
        <v>17803902</v>
      </c>
      <c r="L5595" t="s">
        <v>165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478</v>
      </c>
      <c r="AF5595" t="s">
        <v>243</v>
      </c>
      <c r="AG5595">
        <v>0</v>
      </c>
      <c r="AH5595">
        <v>14007387</v>
      </c>
      <c r="AI5595">
        <v>24930</v>
      </c>
    </row>
    <row r="5596" spans="1:35">
      <c r="A5596" t="s">
        <v>227</v>
      </c>
      <c r="B5596" s="1">
        <v>46326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270</v>
      </c>
      <c r="J5596" t="s">
        <v>695</v>
      </c>
      <c r="K5596">
        <v>17803902</v>
      </c>
      <c r="L5596" t="s">
        <v>165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478</v>
      </c>
      <c r="AF5596" t="s">
        <v>243</v>
      </c>
      <c r="AG5596">
        <v>0</v>
      </c>
      <c r="AH5596">
        <v>14007387</v>
      </c>
      <c r="AI5596">
        <v>24930</v>
      </c>
    </row>
    <row r="5597" spans="1:35">
      <c r="A5597" t="s">
        <v>227</v>
      </c>
      <c r="B5597" s="1">
        <v>46301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270</v>
      </c>
      <c r="J5597" t="s">
        <v>695</v>
      </c>
      <c r="K5597">
        <v>17833723</v>
      </c>
      <c r="L5597" t="s">
        <v>36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478</v>
      </c>
      <c r="AF5597" t="s">
        <v>243</v>
      </c>
      <c r="AG5597">
        <v>0</v>
      </c>
      <c r="AH5597">
        <v>14007058</v>
      </c>
      <c r="AI5597">
        <v>24994</v>
      </c>
    </row>
    <row r="5598" spans="1:35">
      <c r="A5598" t="s">
        <v>227</v>
      </c>
      <c r="B5598" s="1">
        <v>46310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270</v>
      </c>
      <c r="J5598" t="s">
        <v>695</v>
      </c>
      <c r="K5598">
        <v>17833723</v>
      </c>
      <c r="L5598" t="s">
        <v>36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478</v>
      </c>
      <c r="AF5598" t="s">
        <v>243</v>
      </c>
      <c r="AG5598">
        <v>0</v>
      </c>
      <c r="AH5598">
        <v>14007058</v>
      </c>
      <c r="AI5598">
        <v>24994</v>
      </c>
    </row>
    <row r="5599" spans="1:35">
      <c r="A5599" t="s">
        <v>227</v>
      </c>
      <c r="B5599" s="1">
        <v>46320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270</v>
      </c>
      <c r="J5599" t="s">
        <v>695</v>
      </c>
      <c r="K5599">
        <v>17833723</v>
      </c>
      <c r="L5599" t="s">
        <v>36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14007058</v>
      </c>
      <c r="AI5599">
        <v>24994</v>
      </c>
    </row>
    <row r="5600" spans="1:35">
      <c r="A5600" t="s">
        <v>227</v>
      </c>
      <c r="B5600" s="1">
        <v>46324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270</v>
      </c>
      <c r="J5600" t="s">
        <v>695</v>
      </c>
      <c r="K5600">
        <v>17833723</v>
      </c>
      <c r="L5600" t="s">
        <v>36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14007058</v>
      </c>
      <c r="AI5600">
        <v>24994</v>
      </c>
    </row>
    <row r="5601" spans="1:35">
      <c r="A5601" t="s">
        <v>227</v>
      </c>
      <c r="B5601" s="1">
        <v>46296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270</v>
      </c>
      <c r="J5601" t="s">
        <v>695</v>
      </c>
      <c r="K5601">
        <v>17878703</v>
      </c>
      <c r="L5601" t="s">
        <v>164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478</v>
      </c>
      <c r="AF5601" t="s">
        <v>256</v>
      </c>
      <c r="AG5601">
        <v>0</v>
      </c>
      <c r="AH5601">
        <v>12932185</v>
      </c>
      <c r="AI5601">
        <v>19305</v>
      </c>
    </row>
    <row r="5602" spans="1:35">
      <c r="A5602" t="s">
        <v>227</v>
      </c>
      <c r="B5602" s="1">
        <v>46303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270</v>
      </c>
      <c r="J5602" t="s">
        <v>695</v>
      </c>
      <c r="K5602">
        <v>17878703</v>
      </c>
      <c r="L5602" t="s">
        <v>164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478</v>
      </c>
      <c r="AF5602" t="s">
        <v>256</v>
      </c>
      <c r="AG5602">
        <v>0</v>
      </c>
      <c r="AH5602">
        <v>12932185</v>
      </c>
      <c r="AI5602">
        <v>19305</v>
      </c>
    </row>
    <row r="5603" spans="1:35">
      <c r="A5603" t="s">
        <v>227</v>
      </c>
      <c r="B5603" s="1">
        <v>46311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270</v>
      </c>
      <c r="J5603" t="s">
        <v>695</v>
      </c>
      <c r="K5603">
        <v>17878703</v>
      </c>
      <c r="L5603" t="s">
        <v>164</v>
      </c>
      <c r="M5603" t="s">
        <v>235</v>
      </c>
      <c r="O5603" t="s">
        <v>282</v>
      </c>
      <c r="P5603" s="2">
        <v>0.375</v>
      </c>
      <c r="Q5603" s="2">
        <v>0.458333333333333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478</v>
      </c>
      <c r="AF5603" t="s">
        <v>256</v>
      </c>
      <c r="AG5603">
        <v>0</v>
      </c>
      <c r="AH5603">
        <v>12932185</v>
      </c>
      <c r="AI5603">
        <v>19305</v>
      </c>
    </row>
    <row r="5604" spans="1:35">
      <c r="A5604" t="s">
        <v>227</v>
      </c>
      <c r="B5604" s="1">
        <v>46317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17878703</v>
      </c>
      <c r="L5604" t="s">
        <v>164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478</v>
      </c>
      <c r="AF5604" t="s">
        <v>256</v>
      </c>
      <c r="AG5604">
        <v>0</v>
      </c>
      <c r="AH5604">
        <v>12932185</v>
      </c>
      <c r="AI5604">
        <v>19305</v>
      </c>
    </row>
    <row r="5605" spans="1:35">
      <c r="A5605" t="s">
        <v>227</v>
      </c>
      <c r="B5605" s="1">
        <v>46297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17905081</v>
      </c>
      <c r="L5605" t="s">
        <v>38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478</v>
      </c>
      <c r="AF5605" t="s">
        <v>256</v>
      </c>
      <c r="AG5605">
        <v>0</v>
      </c>
      <c r="AH5605">
        <v>12378652</v>
      </c>
      <c r="AI5605">
        <v>18100</v>
      </c>
    </row>
    <row r="5606" spans="1:35">
      <c r="A5606" t="s">
        <v>227</v>
      </c>
      <c r="B5606" s="1">
        <v>46306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17905081</v>
      </c>
      <c r="L5606" t="s">
        <v>38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478</v>
      </c>
      <c r="AF5606" t="s">
        <v>256</v>
      </c>
      <c r="AG5606">
        <v>0</v>
      </c>
      <c r="AH5606">
        <v>12378652</v>
      </c>
      <c r="AI5606">
        <v>18100</v>
      </c>
    </row>
    <row r="5607" spans="1:35">
      <c r="A5607" t="s">
        <v>227</v>
      </c>
      <c r="B5607" s="1">
        <v>46305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18087611</v>
      </c>
      <c r="L5607" t="s">
        <v>157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14573335</v>
      </c>
      <c r="AI5607">
        <v>31353</v>
      </c>
    </row>
    <row r="5608" spans="1:35">
      <c r="A5608" t="s">
        <v>227</v>
      </c>
      <c r="B5608" s="1">
        <v>46319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18087611</v>
      </c>
      <c r="L5608" t="s">
        <v>157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14573335</v>
      </c>
      <c r="AI5608">
        <v>31353</v>
      </c>
    </row>
    <row r="5609" spans="1:35">
      <c r="A5609" t="s">
        <v>227</v>
      </c>
      <c r="B5609" s="1">
        <v>46321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18087611</v>
      </c>
      <c r="L5609" t="s">
        <v>157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14573335</v>
      </c>
      <c r="AI5609">
        <v>31353</v>
      </c>
    </row>
    <row r="5610" spans="1:35">
      <c r="A5610" t="s">
        <v>227</v>
      </c>
      <c r="B5610" s="1">
        <v>46325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18087611</v>
      </c>
      <c r="L5610" t="s">
        <v>157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14573335</v>
      </c>
      <c r="AI5610">
        <v>31353</v>
      </c>
    </row>
    <row r="5611" spans="1:35">
      <c r="A5611" t="s">
        <v>227</v>
      </c>
      <c r="B5611" s="1">
        <v>46304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19232498</v>
      </c>
      <c r="L5611" t="s">
        <v>68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13426400</v>
      </c>
      <c r="AI5611">
        <v>28104</v>
      </c>
    </row>
    <row r="5612" spans="1:35">
      <c r="A5612" t="s">
        <v>227</v>
      </c>
      <c r="B5612" s="1">
        <v>46308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19232498</v>
      </c>
      <c r="L5612" t="s">
        <v>68</v>
      </c>
      <c r="M5612" t="s">
        <v>235</v>
      </c>
      <c r="O5612" t="s">
        <v>282</v>
      </c>
      <c r="P5612" s="2">
        <v>0.375</v>
      </c>
      <c r="Q5612" s="2">
        <v>0.458333333333333</v>
      </c>
      <c r="R5612" t="s">
        <v>237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13426400</v>
      </c>
      <c r="AI5612">
        <v>28104</v>
      </c>
    </row>
    <row r="5613" spans="1:35">
      <c r="A5613" t="s">
        <v>227</v>
      </c>
      <c r="B5613" s="1">
        <v>46318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19232498</v>
      </c>
      <c r="L5613" t="s">
        <v>68</v>
      </c>
      <c r="M5613" t="s">
        <v>235</v>
      </c>
      <c r="O5613" t="s">
        <v>282</v>
      </c>
      <c r="P5613" s="2">
        <v>0.375</v>
      </c>
      <c r="Q5613" s="2">
        <v>0.458333333333333</v>
      </c>
      <c r="R5613" t="s">
        <v>237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13426400</v>
      </c>
      <c r="AI5613">
        <v>28104</v>
      </c>
    </row>
    <row r="5614" spans="1:35">
      <c r="A5614" t="s">
        <v>227</v>
      </c>
      <c r="B5614" s="1">
        <v>46302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413</v>
      </c>
      <c r="J5614" t="s">
        <v>690</v>
      </c>
      <c r="K5614">
        <v>15682236</v>
      </c>
      <c r="L5614" t="s">
        <v>172</v>
      </c>
      <c r="M5614" t="s">
        <v>235</v>
      </c>
      <c r="O5614" t="s">
        <v>15</v>
      </c>
      <c r="P5614" s="2">
        <v>0.458333333333333</v>
      </c>
      <c r="Q5614" s="2">
        <v>0.5</v>
      </c>
      <c r="R5614" t="s">
        <v>237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46313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413</v>
      </c>
      <c r="J5615" t="s">
        <v>690</v>
      </c>
      <c r="K5615">
        <v>15682236</v>
      </c>
      <c r="L5615" t="s">
        <v>172</v>
      </c>
      <c r="M5615" t="s">
        <v>235</v>
      </c>
      <c r="O5615" t="s">
        <v>15</v>
      </c>
      <c r="P5615" s="2">
        <v>0.458333333333333</v>
      </c>
      <c r="Q5615" s="2">
        <v>0.5</v>
      </c>
      <c r="R5615" t="s">
        <v>237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46316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413</v>
      </c>
      <c r="J5616" t="s">
        <v>690</v>
      </c>
      <c r="K5616">
        <v>15682236</v>
      </c>
      <c r="L5616" t="s">
        <v>172</v>
      </c>
      <c r="M5616" t="s">
        <v>235</v>
      </c>
      <c r="O5616" t="s">
        <v>15</v>
      </c>
      <c r="P5616" s="2">
        <v>0.458333333333333</v>
      </c>
      <c r="Q5616" s="2">
        <v>0.5</v>
      </c>
      <c r="R5616" t="s">
        <v>237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46323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413</v>
      </c>
      <c r="J5617" t="s">
        <v>690</v>
      </c>
      <c r="K5617">
        <v>15682236</v>
      </c>
      <c r="L5617" t="s">
        <v>172</v>
      </c>
      <c r="M5617" t="s">
        <v>235</v>
      </c>
      <c r="O5617" t="s">
        <v>15</v>
      </c>
      <c r="P5617" s="2">
        <v>0.458333333333333</v>
      </c>
      <c r="Q5617" s="2">
        <v>0.5</v>
      </c>
      <c r="R5617" t="s">
        <v>237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46298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413</v>
      </c>
      <c r="J5618" t="s">
        <v>690</v>
      </c>
      <c r="K5618">
        <v>17800297</v>
      </c>
      <c r="L5618" t="s">
        <v>55</v>
      </c>
      <c r="M5618" t="s">
        <v>235</v>
      </c>
      <c r="O5618" t="s">
        <v>15</v>
      </c>
      <c r="P5618" s="2">
        <v>0.458333333333333</v>
      </c>
      <c r="Q5618" s="2">
        <v>0.5</v>
      </c>
      <c r="R5618" t="s">
        <v>237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46309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413</v>
      </c>
      <c r="J5619" t="s">
        <v>690</v>
      </c>
      <c r="K5619">
        <v>17800297</v>
      </c>
      <c r="L5619" t="s">
        <v>55</v>
      </c>
      <c r="M5619" t="s">
        <v>235</v>
      </c>
      <c r="O5619" t="s">
        <v>15</v>
      </c>
      <c r="P5619" s="2">
        <v>0.458333333333333</v>
      </c>
      <c r="Q5619" s="2">
        <v>0.5</v>
      </c>
      <c r="R5619" t="s">
        <v>237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46315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413</v>
      </c>
      <c r="J5620" t="s">
        <v>690</v>
      </c>
      <c r="K5620">
        <v>17800297</v>
      </c>
      <c r="L5620" t="s">
        <v>55</v>
      </c>
      <c r="M5620" t="s">
        <v>235</v>
      </c>
      <c r="O5620" t="s">
        <v>15</v>
      </c>
      <c r="P5620" s="2">
        <v>0.458333333333333</v>
      </c>
      <c r="Q5620" s="2">
        <v>0.5</v>
      </c>
      <c r="R5620" t="s">
        <v>237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478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46322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413</v>
      </c>
      <c r="J5621" t="s">
        <v>690</v>
      </c>
      <c r="K5621">
        <v>17800297</v>
      </c>
      <c r="L5621" t="s">
        <v>55</v>
      </c>
      <c r="M5621" t="s">
        <v>235</v>
      </c>
      <c r="O5621" t="s">
        <v>15</v>
      </c>
      <c r="P5621" s="2">
        <v>0.458333333333333</v>
      </c>
      <c r="Q5621" s="2">
        <v>0.5</v>
      </c>
      <c r="R5621" t="s">
        <v>237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46299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413</v>
      </c>
      <c r="J5622" t="s">
        <v>690</v>
      </c>
      <c r="K5622">
        <v>17803902</v>
      </c>
      <c r="L5622" t="s">
        <v>165</v>
      </c>
      <c r="M5622" t="s">
        <v>235</v>
      </c>
      <c r="O5622" t="s">
        <v>15</v>
      </c>
      <c r="P5622" s="2">
        <v>0.458333333333333</v>
      </c>
      <c r="Q5622" s="2">
        <v>0.5</v>
      </c>
      <c r="R5622" t="s">
        <v>237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413</v>
      </c>
      <c r="J5623" t="s">
        <v>690</v>
      </c>
      <c r="K5623">
        <v>17803902</v>
      </c>
      <c r="L5623" t="s">
        <v>165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46307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413</v>
      </c>
      <c r="J5624" t="s">
        <v>690</v>
      </c>
      <c r="K5624">
        <v>17803902</v>
      </c>
      <c r="L5624" t="s">
        <v>165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46312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413</v>
      </c>
      <c r="J5625" t="s">
        <v>690</v>
      </c>
      <c r="K5625">
        <v>17803902</v>
      </c>
      <c r="L5625" t="s">
        <v>165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46314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413</v>
      </c>
      <c r="J5626" t="s">
        <v>690</v>
      </c>
      <c r="K5626">
        <v>17803902</v>
      </c>
      <c r="L5626" t="s">
        <v>165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46326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413</v>
      </c>
      <c r="J5627" t="s">
        <v>690</v>
      </c>
      <c r="K5627">
        <v>17803902</v>
      </c>
      <c r="L5627" t="s">
        <v>165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46301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413</v>
      </c>
      <c r="J5628" t="s">
        <v>690</v>
      </c>
      <c r="K5628">
        <v>17833723</v>
      </c>
      <c r="L5628" t="s">
        <v>36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46310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413</v>
      </c>
      <c r="J5629" t="s">
        <v>690</v>
      </c>
      <c r="K5629">
        <v>17833723</v>
      </c>
      <c r="L5629" t="s">
        <v>36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46320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413</v>
      </c>
      <c r="J5630" t="s">
        <v>690</v>
      </c>
      <c r="K5630">
        <v>17833723</v>
      </c>
      <c r="L5630" t="s">
        <v>36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14007058</v>
      </c>
      <c r="AI5630">
        <v>24994</v>
      </c>
    </row>
    <row r="5631" spans="1:35">
      <c r="A5631" t="s">
        <v>227</v>
      </c>
      <c r="B5631" s="1">
        <v>46324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413</v>
      </c>
      <c r="J5631" t="s">
        <v>690</v>
      </c>
      <c r="K5631">
        <v>17833723</v>
      </c>
      <c r="L5631" t="s">
        <v>36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14007058</v>
      </c>
      <c r="AI5631">
        <v>24994</v>
      </c>
    </row>
    <row r="5632" spans="1:35">
      <c r="A5632" t="s">
        <v>227</v>
      </c>
      <c r="B5632" s="1">
        <v>46296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413</v>
      </c>
      <c r="J5632" t="s">
        <v>690</v>
      </c>
      <c r="K5632">
        <v>17878703</v>
      </c>
      <c r="L5632" t="s">
        <v>164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46303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413</v>
      </c>
      <c r="J5633" t="s">
        <v>690</v>
      </c>
      <c r="K5633">
        <v>17878703</v>
      </c>
      <c r="L5633" t="s">
        <v>164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46311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413</v>
      </c>
      <c r="J5634" t="s">
        <v>690</v>
      </c>
      <c r="K5634">
        <v>17878703</v>
      </c>
      <c r="L5634" t="s">
        <v>164</v>
      </c>
      <c r="M5634" t="s">
        <v>235</v>
      </c>
      <c r="O5634" t="s">
        <v>15</v>
      </c>
      <c r="P5634" s="2">
        <v>0.458333333333333</v>
      </c>
      <c r="Q5634" s="2">
        <v>0.5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46317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17878703</v>
      </c>
      <c r="L5635" t="s">
        <v>164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46297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17905081</v>
      </c>
      <c r="L5636" t="s">
        <v>38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46306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17905081</v>
      </c>
      <c r="L5637" t="s">
        <v>38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12378652</v>
      </c>
      <c r="AI5637">
        <v>18100</v>
      </c>
    </row>
    <row r="5638" spans="1:35">
      <c r="A5638" t="s">
        <v>227</v>
      </c>
      <c r="B5638" s="1">
        <v>46305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18087611</v>
      </c>
      <c r="L5638" t="s">
        <v>157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46319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18087611</v>
      </c>
      <c r="L5639" t="s">
        <v>157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46321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18087611</v>
      </c>
      <c r="L5640" t="s">
        <v>157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14573335</v>
      </c>
      <c r="AI5640">
        <v>31353</v>
      </c>
    </row>
    <row r="5641" spans="1:35">
      <c r="A5641" t="s">
        <v>227</v>
      </c>
      <c r="B5641" s="1">
        <v>46325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18087611</v>
      </c>
      <c r="L5641" t="s">
        <v>157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14573335</v>
      </c>
      <c r="AI5641">
        <v>31353</v>
      </c>
    </row>
    <row r="5642" spans="1:35">
      <c r="A5642" t="s">
        <v>227</v>
      </c>
      <c r="B5642" s="1">
        <v>46304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19232498</v>
      </c>
      <c r="L5642" t="s">
        <v>68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46308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19232498</v>
      </c>
      <c r="L5643" t="s">
        <v>68</v>
      </c>
      <c r="M5643" t="s">
        <v>235</v>
      </c>
      <c r="O5643" t="s">
        <v>15</v>
      </c>
      <c r="P5643" s="2">
        <v>0.458333333333333</v>
      </c>
      <c r="Q5643" s="2">
        <v>0.5</v>
      </c>
      <c r="R5643" t="s">
        <v>237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13426400</v>
      </c>
      <c r="AI5643">
        <v>28104</v>
      </c>
    </row>
    <row r="5644" spans="1:35">
      <c r="A5644" t="s">
        <v>227</v>
      </c>
      <c r="B5644" s="1">
        <v>46318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19232498</v>
      </c>
      <c r="L5644" t="s">
        <v>68</v>
      </c>
      <c r="M5644" t="s">
        <v>235</v>
      </c>
      <c r="O5644" t="s">
        <v>15</v>
      </c>
      <c r="P5644" s="2">
        <v>0.458333333333333</v>
      </c>
      <c r="Q5644" s="2">
        <v>0.5</v>
      </c>
      <c r="R5644" t="s">
        <v>237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13426400</v>
      </c>
      <c r="AI5644">
        <v>28104</v>
      </c>
    </row>
    <row r="5645" spans="1:35">
      <c r="A5645" t="s">
        <v>227</v>
      </c>
      <c r="B5645" s="1">
        <v>46302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498</v>
      </c>
      <c r="J5645" t="s">
        <v>696</v>
      </c>
      <c r="K5645">
        <v>15682236</v>
      </c>
      <c r="L5645" t="s">
        <v>172</v>
      </c>
      <c r="M5645" t="s">
        <v>235</v>
      </c>
      <c r="O5645" t="s">
        <v>591</v>
      </c>
      <c r="P5645" s="2">
        <v>0.5</v>
      </c>
      <c r="Q5645" s="2">
        <v>0.583333333333333</v>
      </c>
      <c r="R5645" t="s">
        <v>237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46309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498</v>
      </c>
      <c r="J5646" t="s">
        <v>696</v>
      </c>
      <c r="K5646">
        <v>15682236</v>
      </c>
      <c r="L5646" t="s">
        <v>172</v>
      </c>
      <c r="M5646" t="s">
        <v>235</v>
      </c>
      <c r="O5646" t="s">
        <v>131</v>
      </c>
      <c r="P5646" s="2">
        <v>0.583333333333333</v>
      </c>
      <c r="Q5646" s="2">
        <v>0.833333333333333</v>
      </c>
      <c r="R5646" t="s">
        <v>237</v>
      </c>
      <c r="Y5646" s="2">
        <v>0.25</v>
      </c>
      <c r="Z5646" s="2">
        <v>0.25</v>
      </c>
      <c r="AA5646">
        <v>6</v>
      </c>
      <c r="AB5646">
        <v>6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46313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498</v>
      </c>
      <c r="J5647" t="s">
        <v>696</v>
      </c>
      <c r="K5647">
        <v>15682236</v>
      </c>
      <c r="L5647" t="s">
        <v>172</v>
      </c>
      <c r="M5647" t="s">
        <v>235</v>
      </c>
      <c r="O5647" t="s">
        <v>591</v>
      </c>
      <c r="P5647" s="2">
        <v>0.5</v>
      </c>
      <c r="Q5647" s="2">
        <v>0.583333333333333</v>
      </c>
      <c r="R5647" t="s">
        <v>237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46316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498</v>
      </c>
      <c r="J5648" t="s">
        <v>696</v>
      </c>
      <c r="K5648">
        <v>15682236</v>
      </c>
      <c r="L5648" t="s">
        <v>172</v>
      </c>
      <c r="M5648" t="s">
        <v>235</v>
      </c>
      <c r="O5648" t="s">
        <v>591</v>
      </c>
      <c r="P5648" s="2">
        <v>0.5</v>
      </c>
      <c r="Q5648" s="2">
        <v>0.583333333333333</v>
      </c>
      <c r="R5648" t="s">
        <v>237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46323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498</v>
      </c>
      <c r="J5649" t="s">
        <v>696</v>
      </c>
      <c r="K5649">
        <v>15682236</v>
      </c>
      <c r="L5649" t="s">
        <v>172</v>
      </c>
      <c r="M5649" t="s">
        <v>235</v>
      </c>
      <c r="O5649" t="s">
        <v>591</v>
      </c>
      <c r="P5649" s="2">
        <v>0.5</v>
      </c>
      <c r="Q5649" s="2">
        <v>0.583333333333333</v>
      </c>
      <c r="R5649" t="s">
        <v>237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46298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498</v>
      </c>
      <c r="J5650" t="s">
        <v>696</v>
      </c>
      <c r="K5650">
        <v>17800297</v>
      </c>
      <c r="L5650" t="s">
        <v>55</v>
      </c>
      <c r="M5650" t="s">
        <v>235</v>
      </c>
      <c r="O5650" t="s">
        <v>591</v>
      </c>
      <c r="P5650" s="2">
        <v>0.5</v>
      </c>
      <c r="Q5650" s="2">
        <v>0.583333333333333</v>
      </c>
      <c r="R5650" t="s">
        <v>237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46309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498</v>
      </c>
      <c r="J5651" t="s">
        <v>696</v>
      </c>
      <c r="K5651">
        <v>17800297</v>
      </c>
      <c r="L5651" t="s">
        <v>55</v>
      </c>
      <c r="M5651" t="s">
        <v>235</v>
      </c>
      <c r="O5651" t="s">
        <v>591</v>
      </c>
      <c r="P5651" s="2">
        <v>0.5</v>
      </c>
      <c r="Q5651" s="2">
        <v>0.583333333333333</v>
      </c>
      <c r="R5651" t="s">
        <v>237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46315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498</v>
      </c>
      <c r="J5652" t="s">
        <v>696</v>
      </c>
      <c r="K5652">
        <v>17800297</v>
      </c>
      <c r="L5652" t="s">
        <v>55</v>
      </c>
      <c r="M5652" t="s">
        <v>235</v>
      </c>
      <c r="O5652" t="s">
        <v>591</v>
      </c>
      <c r="P5652" s="2">
        <v>0.5</v>
      </c>
      <c r="Q5652" s="2">
        <v>0.583333333333333</v>
      </c>
      <c r="R5652" t="s">
        <v>237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46322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498</v>
      </c>
      <c r="J5653" t="s">
        <v>696</v>
      </c>
      <c r="K5653">
        <v>17800297</v>
      </c>
      <c r="L5653" t="s">
        <v>55</v>
      </c>
      <c r="M5653" t="s">
        <v>235</v>
      </c>
      <c r="O5653" t="s">
        <v>591</v>
      </c>
      <c r="P5653" s="2">
        <v>0.5</v>
      </c>
      <c r="Q5653" s="2">
        <v>0.583333333333333</v>
      </c>
      <c r="R5653" t="s">
        <v>237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46299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498</v>
      </c>
      <c r="J5654" t="s">
        <v>696</v>
      </c>
      <c r="K5654">
        <v>17803902</v>
      </c>
      <c r="L5654" t="s">
        <v>165</v>
      </c>
      <c r="M5654" t="s">
        <v>235</v>
      </c>
      <c r="O5654" t="s">
        <v>591</v>
      </c>
      <c r="P5654" s="2">
        <v>0.5</v>
      </c>
      <c r="Q5654" s="2">
        <v>0.583333333333333</v>
      </c>
      <c r="R5654" t="s">
        <v>237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46300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498</v>
      </c>
      <c r="J5655" t="s">
        <v>696</v>
      </c>
      <c r="K5655">
        <v>17803902</v>
      </c>
      <c r="L5655" t="s">
        <v>165</v>
      </c>
      <c r="M5655" t="s">
        <v>235</v>
      </c>
      <c r="O5655" t="s">
        <v>591</v>
      </c>
      <c r="P5655" s="2">
        <v>0.5</v>
      </c>
      <c r="Q5655" s="2">
        <v>0.583333333333333</v>
      </c>
      <c r="R5655" t="s">
        <v>237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46307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498</v>
      </c>
      <c r="J5656" t="s">
        <v>696</v>
      </c>
      <c r="K5656">
        <v>17803902</v>
      </c>
      <c r="L5656" t="s">
        <v>165</v>
      </c>
      <c r="M5656" t="s">
        <v>235</v>
      </c>
      <c r="O5656" t="s">
        <v>591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46312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498</v>
      </c>
      <c r="J5657" t="s">
        <v>696</v>
      </c>
      <c r="K5657">
        <v>17803902</v>
      </c>
      <c r="L5657" t="s">
        <v>165</v>
      </c>
      <c r="M5657" t="s">
        <v>235</v>
      </c>
      <c r="O5657" t="s">
        <v>591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46314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498</v>
      </c>
      <c r="J5658" t="s">
        <v>696</v>
      </c>
      <c r="K5658">
        <v>17803902</v>
      </c>
      <c r="L5658" t="s">
        <v>165</v>
      </c>
      <c r="M5658" t="s">
        <v>235</v>
      </c>
      <c r="O5658" t="s">
        <v>591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46326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498</v>
      </c>
      <c r="J5659" t="s">
        <v>696</v>
      </c>
      <c r="K5659">
        <v>17803902</v>
      </c>
      <c r="L5659" t="s">
        <v>165</v>
      </c>
      <c r="M5659" t="s">
        <v>235</v>
      </c>
      <c r="O5659" t="s">
        <v>591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46301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498</v>
      </c>
      <c r="J5660" t="s">
        <v>696</v>
      </c>
      <c r="K5660">
        <v>17833723</v>
      </c>
      <c r="L5660" t="s">
        <v>36</v>
      </c>
      <c r="M5660" t="s">
        <v>235</v>
      </c>
      <c r="O5660" t="s">
        <v>591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46310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498</v>
      </c>
      <c r="J5661" t="s">
        <v>696</v>
      </c>
      <c r="K5661">
        <v>17833723</v>
      </c>
      <c r="L5661" t="s">
        <v>36</v>
      </c>
      <c r="M5661" t="s">
        <v>235</v>
      </c>
      <c r="O5661" t="s">
        <v>591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46320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498</v>
      </c>
      <c r="J5662" t="s">
        <v>696</v>
      </c>
      <c r="K5662">
        <v>17833723</v>
      </c>
      <c r="L5662" t="s">
        <v>36</v>
      </c>
      <c r="M5662" t="s">
        <v>235</v>
      </c>
      <c r="O5662" t="s">
        <v>591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14007058</v>
      </c>
      <c r="AI5662">
        <v>24994</v>
      </c>
    </row>
    <row r="5663" spans="1:35">
      <c r="A5663" t="s">
        <v>227</v>
      </c>
      <c r="B5663" s="1">
        <v>46324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498</v>
      </c>
      <c r="J5663" t="s">
        <v>696</v>
      </c>
      <c r="K5663">
        <v>17833723</v>
      </c>
      <c r="L5663" t="s">
        <v>36</v>
      </c>
      <c r="M5663" t="s">
        <v>235</v>
      </c>
      <c r="O5663" t="s">
        <v>591</v>
      </c>
      <c r="P5663" s="2">
        <v>0.5</v>
      </c>
      <c r="Q5663" s="2">
        <v>0.583333333333333</v>
      </c>
      <c r="R5663" t="s">
        <v>237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46296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498</v>
      </c>
      <c r="J5664" t="s">
        <v>696</v>
      </c>
      <c r="K5664">
        <v>17878703</v>
      </c>
      <c r="L5664" t="s">
        <v>164</v>
      </c>
      <c r="M5664" t="s">
        <v>235</v>
      </c>
      <c r="O5664" t="s">
        <v>591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46300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498</v>
      </c>
      <c r="J5665" t="s">
        <v>696</v>
      </c>
      <c r="K5665">
        <v>17878703</v>
      </c>
      <c r="L5665" t="s">
        <v>164</v>
      </c>
      <c r="M5665" t="s">
        <v>235</v>
      </c>
      <c r="O5665" t="s">
        <v>131</v>
      </c>
      <c r="P5665" s="2">
        <v>0.583333333333333</v>
      </c>
      <c r="Q5665" s="2">
        <v>0.833333333333333</v>
      </c>
      <c r="R5665" t="s">
        <v>237</v>
      </c>
      <c r="Y5665" s="2">
        <v>0.25</v>
      </c>
      <c r="Z5665" s="2">
        <v>0.25</v>
      </c>
      <c r="AA5665">
        <v>6</v>
      </c>
      <c r="AB5665">
        <v>6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46303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17878703</v>
      </c>
      <c r="L5666" t="s">
        <v>164</v>
      </c>
      <c r="M5666" t="s">
        <v>235</v>
      </c>
      <c r="O5666" t="s">
        <v>591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46311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17878703</v>
      </c>
      <c r="L5667" t="s">
        <v>164</v>
      </c>
      <c r="M5667" t="s">
        <v>235</v>
      </c>
      <c r="O5667" t="s">
        <v>591</v>
      </c>
      <c r="P5667" s="2">
        <v>0.5</v>
      </c>
      <c r="Q5667" s="2">
        <v>0.583333333333333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46317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17878703</v>
      </c>
      <c r="L5668" t="s">
        <v>164</v>
      </c>
      <c r="M5668" t="s">
        <v>235</v>
      </c>
      <c r="O5668" t="s">
        <v>591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46297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17905081</v>
      </c>
      <c r="L5669" t="s">
        <v>38</v>
      </c>
      <c r="M5669" t="s">
        <v>235</v>
      </c>
      <c r="O5669" t="s">
        <v>591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12378652</v>
      </c>
      <c r="AI5669">
        <v>18100</v>
      </c>
    </row>
    <row r="5670" spans="1:35">
      <c r="A5670" t="s">
        <v>227</v>
      </c>
      <c r="B5670" s="1">
        <v>46306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17905081</v>
      </c>
      <c r="L5670" t="s">
        <v>38</v>
      </c>
      <c r="M5670" t="s">
        <v>235</v>
      </c>
      <c r="O5670" t="s">
        <v>591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12378652</v>
      </c>
      <c r="AI5670">
        <v>18100</v>
      </c>
    </row>
    <row r="5671" spans="1:35">
      <c r="A5671" t="s">
        <v>227</v>
      </c>
      <c r="B5671" s="1">
        <v>46305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18087611</v>
      </c>
      <c r="L5671" t="s">
        <v>157</v>
      </c>
      <c r="M5671" t="s">
        <v>235</v>
      </c>
      <c r="O5671" t="s">
        <v>591</v>
      </c>
      <c r="P5671" s="2">
        <v>0.5</v>
      </c>
      <c r="Q5671" s="2">
        <v>0.583333333333333</v>
      </c>
      <c r="R5671" t="s">
        <v>237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46319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18087611</v>
      </c>
      <c r="L5672" t="s">
        <v>157</v>
      </c>
      <c r="M5672" t="s">
        <v>235</v>
      </c>
      <c r="O5672" t="s">
        <v>591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46321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18087611</v>
      </c>
      <c r="L5673" t="s">
        <v>157</v>
      </c>
      <c r="M5673" t="s">
        <v>235</v>
      </c>
      <c r="O5673" t="s">
        <v>591</v>
      </c>
      <c r="P5673" s="2">
        <v>0.5</v>
      </c>
      <c r="Q5673" s="2">
        <v>0.583333333333333</v>
      </c>
      <c r="R5673" t="s">
        <v>237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46325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18087611</v>
      </c>
      <c r="L5674" t="s">
        <v>157</v>
      </c>
      <c r="M5674" t="s">
        <v>235</v>
      </c>
      <c r="O5674" t="s">
        <v>591</v>
      </c>
      <c r="P5674" s="2">
        <v>0.5</v>
      </c>
      <c r="Q5674" s="2">
        <v>0.583333333333333</v>
      </c>
      <c r="R5674" t="s">
        <v>237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46304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19232498</v>
      </c>
      <c r="L5675" t="s">
        <v>68</v>
      </c>
      <c r="M5675" t="s">
        <v>235</v>
      </c>
      <c r="O5675" t="s">
        <v>591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46308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19232498</v>
      </c>
      <c r="L5676" t="s">
        <v>68</v>
      </c>
      <c r="M5676" t="s">
        <v>235</v>
      </c>
      <c r="O5676" t="s">
        <v>591</v>
      </c>
      <c r="P5676" s="2">
        <v>0.5</v>
      </c>
      <c r="Q5676" s="2">
        <v>0.583333333333333</v>
      </c>
      <c r="R5676" t="s">
        <v>237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46318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19232498</v>
      </c>
      <c r="L5677" t="s">
        <v>68</v>
      </c>
      <c r="M5677" t="s">
        <v>235</v>
      </c>
      <c r="O5677" t="s">
        <v>591</v>
      </c>
      <c r="P5677" s="2">
        <v>0.5</v>
      </c>
      <c r="Q5677" s="2">
        <v>0.583333333333333</v>
      </c>
      <c r="R5677" t="s">
        <v>237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46296</v>
      </c>
      <c r="C5678">
        <v>3</v>
      </c>
      <c r="D5678" t="s">
        <v>686</v>
      </c>
      <c r="E5678" t="s">
        <v>258</v>
      </c>
      <c r="F5678" t="s">
        <v>117</v>
      </c>
      <c r="G5678">
        <v>92</v>
      </c>
      <c r="H5678" t="s">
        <v>687</v>
      </c>
      <c r="I5678">
        <v>51</v>
      </c>
      <c r="J5678" t="s">
        <v>697</v>
      </c>
      <c r="K5678">
        <v>18181392</v>
      </c>
      <c r="L5678" t="s">
        <v>119</v>
      </c>
      <c r="M5678" t="s">
        <v>235</v>
      </c>
      <c r="O5678" t="s">
        <v>245</v>
      </c>
      <c r="P5678" s="2">
        <v>0.541666666666667</v>
      </c>
      <c r="Q5678" s="2">
        <v>0.583333333333333</v>
      </c>
      <c r="R5678" t="s">
        <v>237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261</v>
      </c>
      <c r="AF5678" t="s">
        <v>243</v>
      </c>
      <c r="AG5678">
        <v>2</v>
      </c>
      <c r="AH5678">
        <v>14016355</v>
      </c>
      <c r="AI5678">
        <v>7563</v>
      </c>
    </row>
    <row r="5679" spans="1:35">
      <c r="A5679" t="s">
        <v>227</v>
      </c>
      <c r="B5679" s="1">
        <v>46297</v>
      </c>
      <c r="C5679">
        <v>3</v>
      </c>
      <c r="D5679" t="s">
        <v>686</v>
      </c>
      <c r="E5679" t="s">
        <v>258</v>
      </c>
      <c r="F5679" t="s">
        <v>117</v>
      </c>
      <c r="G5679">
        <v>92</v>
      </c>
      <c r="H5679" t="s">
        <v>687</v>
      </c>
      <c r="I5679">
        <v>51</v>
      </c>
      <c r="J5679" t="s">
        <v>697</v>
      </c>
      <c r="K5679">
        <v>18181392</v>
      </c>
      <c r="L5679" t="s">
        <v>119</v>
      </c>
      <c r="M5679" t="s">
        <v>235</v>
      </c>
      <c r="O5679" t="s">
        <v>245</v>
      </c>
      <c r="P5679" s="2">
        <v>0.541666666666667</v>
      </c>
      <c r="Q5679" s="2">
        <v>0.583333333333333</v>
      </c>
      <c r="R5679" t="s">
        <v>237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261</v>
      </c>
      <c r="AF5679" t="s">
        <v>243</v>
      </c>
      <c r="AG5679">
        <v>2</v>
      </c>
      <c r="AH5679">
        <v>14016355</v>
      </c>
      <c r="AI5679">
        <v>7563</v>
      </c>
    </row>
    <row r="5680" spans="1:35">
      <c r="A5680" t="s">
        <v>227</v>
      </c>
      <c r="B5680" s="1">
        <v>46298</v>
      </c>
      <c r="C5680">
        <v>3</v>
      </c>
      <c r="D5680" t="s">
        <v>686</v>
      </c>
      <c r="E5680" t="s">
        <v>258</v>
      </c>
      <c r="F5680" t="s">
        <v>117</v>
      </c>
      <c r="G5680">
        <v>92</v>
      </c>
      <c r="H5680" t="s">
        <v>687</v>
      </c>
      <c r="I5680">
        <v>51</v>
      </c>
      <c r="J5680" t="s">
        <v>697</v>
      </c>
      <c r="K5680">
        <v>18181392</v>
      </c>
      <c r="L5680" t="s">
        <v>119</v>
      </c>
      <c r="M5680" t="s">
        <v>235</v>
      </c>
      <c r="O5680" t="s">
        <v>245</v>
      </c>
      <c r="P5680" s="2">
        <v>0.541666666666667</v>
      </c>
      <c r="Q5680" s="2">
        <v>0.583333333333333</v>
      </c>
      <c r="R5680" t="s">
        <v>237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261</v>
      </c>
      <c r="AF5680" t="s">
        <v>243</v>
      </c>
      <c r="AG5680">
        <v>2</v>
      </c>
      <c r="AH5680">
        <v>14016355</v>
      </c>
      <c r="AI5680">
        <v>7563</v>
      </c>
    </row>
    <row r="5681" spans="1:35">
      <c r="A5681" t="s">
        <v>227</v>
      </c>
      <c r="B5681" s="1">
        <v>46300</v>
      </c>
      <c r="C5681">
        <v>3</v>
      </c>
      <c r="D5681" t="s">
        <v>686</v>
      </c>
      <c r="E5681" t="s">
        <v>258</v>
      </c>
      <c r="F5681" t="s">
        <v>117</v>
      </c>
      <c r="G5681">
        <v>92</v>
      </c>
      <c r="H5681" t="s">
        <v>687</v>
      </c>
      <c r="I5681">
        <v>51</v>
      </c>
      <c r="J5681" t="s">
        <v>697</v>
      </c>
      <c r="K5681">
        <v>18181392</v>
      </c>
      <c r="L5681" t="s">
        <v>119</v>
      </c>
      <c r="M5681" t="s">
        <v>235</v>
      </c>
      <c r="O5681" t="s">
        <v>594</v>
      </c>
      <c r="P5681" s="2">
        <v>0.791666666666667</v>
      </c>
      <c r="Q5681" s="2">
        <v>0.833333333333333</v>
      </c>
      <c r="R5681" t="s">
        <v>237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261</v>
      </c>
      <c r="AF5681" t="s">
        <v>243</v>
      </c>
      <c r="AG5681">
        <v>2</v>
      </c>
      <c r="AH5681">
        <v>14016355</v>
      </c>
      <c r="AI5681">
        <v>7563</v>
      </c>
    </row>
    <row r="5682" spans="1:35">
      <c r="A5682" t="s">
        <v>227</v>
      </c>
      <c r="B5682" s="1">
        <v>46301</v>
      </c>
      <c r="C5682">
        <v>3</v>
      </c>
      <c r="D5682" t="s">
        <v>686</v>
      </c>
      <c r="E5682" t="s">
        <v>258</v>
      </c>
      <c r="F5682" t="s">
        <v>117</v>
      </c>
      <c r="G5682">
        <v>92</v>
      </c>
      <c r="H5682" t="s">
        <v>687</v>
      </c>
      <c r="I5682">
        <v>51</v>
      </c>
      <c r="J5682" t="s">
        <v>697</v>
      </c>
      <c r="K5682">
        <v>18181392</v>
      </c>
      <c r="L5682" t="s">
        <v>119</v>
      </c>
      <c r="M5682" t="s">
        <v>235</v>
      </c>
      <c r="O5682" t="s">
        <v>594</v>
      </c>
      <c r="P5682" s="2">
        <v>0.791666666666667</v>
      </c>
      <c r="Q5682" s="2">
        <v>0.833333333333333</v>
      </c>
      <c r="R5682" t="s">
        <v>237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261</v>
      </c>
      <c r="AF5682" t="s">
        <v>243</v>
      </c>
      <c r="AG5682">
        <v>2</v>
      </c>
      <c r="AH5682">
        <v>14016355</v>
      </c>
      <c r="AI5682">
        <v>7563</v>
      </c>
    </row>
    <row r="5683" spans="1:35">
      <c r="A5683" t="s">
        <v>227</v>
      </c>
      <c r="B5683" s="1">
        <v>46304</v>
      </c>
      <c r="C5683">
        <v>3</v>
      </c>
      <c r="D5683" t="s">
        <v>686</v>
      </c>
      <c r="E5683" t="s">
        <v>258</v>
      </c>
      <c r="F5683" t="s">
        <v>117</v>
      </c>
      <c r="G5683">
        <v>92</v>
      </c>
      <c r="H5683" t="s">
        <v>687</v>
      </c>
      <c r="I5683">
        <v>51</v>
      </c>
      <c r="J5683" t="s">
        <v>697</v>
      </c>
      <c r="K5683">
        <v>18181392</v>
      </c>
      <c r="L5683" t="s">
        <v>119</v>
      </c>
      <c r="M5683" t="s">
        <v>235</v>
      </c>
      <c r="O5683" t="s">
        <v>245</v>
      </c>
      <c r="P5683" s="2">
        <v>0.541666666666667</v>
      </c>
      <c r="Q5683" s="2">
        <v>0.583333333333333</v>
      </c>
      <c r="R5683" t="s">
        <v>237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261</v>
      </c>
      <c r="AF5683" t="s">
        <v>243</v>
      </c>
      <c r="AG5683">
        <v>2</v>
      </c>
      <c r="AH5683">
        <v>14016355</v>
      </c>
      <c r="AI5683">
        <v>7563</v>
      </c>
    </row>
    <row r="5684" spans="1:35">
      <c r="A5684" t="s">
        <v>227</v>
      </c>
      <c r="B5684" s="1">
        <v>46305</v>
      </c>
      <c r="C5684">
        <v>3</v>
      </c>
      <c r="D5684" t="s">
        <v>686</v>
      </c>
      <c r="E5684" t="s">
        <v>258</v>
      </c>
      <c r="F5684" t="s">
        <v>117</v>
      </c>
      <c r="G5684">
        <v>92</v>
      </c>
      <c r="H5684" t="s">
        <v>687</v>
      </c>
      <c r="I5684">
        <v>51</v>
      </c>
      <c r="J5684" t="s">
        <v>697</v>
      </c>
      <c r="K5684">
        <v>18181392</v>
      </c>
      <c r="L5684" t="s">
        <v>119</v>
      </c>
      <c r="M5684" t="s">
        <v>235</v>
      </c>
      <c r="O5684" t="s">
        <v>245</v>
      </c>
      <c r="P5684" s="2">
        <v>0.541666666666667</v>
      </c>
      <c r="Q5684" s="2">
        <v>0.583333333333333</v>
      </c>
      <c r="R5684" t="s">
        <v>237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261</v>
      </c>
      <c r="AF5684" t="s">
        <v>243</v>
      </c>
      <c r="AG5684">
        <v>2</v>
      </c>
      <c r="AH5684">
        <v>14016355</v>
      </c>
      <c r="AI5684">
        <v>7563</v>
      </c>
    </row>
    <row r="5685" spans="1:35">
      <c r="A5685" t="s">
        <v>227</v>
      </c>
      <c r="B5685" s="1">
        <v>46307</v>
      </c>
      <c r="C5685">
        <v>3</v>
      </c>
      <c r="D5685" t="s">
        <v>686</v>
      </c>
      <c r="E5685" t="s">
        <v>258</v>
      </c>
      <c r="F5685" t="s">
        <v>117</v>
      </c>
      <c r="G5685">
        <v>92</v>
      </c>
      <c r="H5685" t="s">
        <v>687</v>
      </c>
      <c r="I5685">
        <v>51</v>
      </c>
      <c r="J5685" t="s">
        <v>697</v>
      </c>
      <c r="K5685">
        <v>18181392</v>
      </c>
      <c r="L5685" t="s">
        <v>119</v>
      </c>
      <c r="M5685" t="s">
        <v>235</v>
      </c>
      <c r="O5685" t="s">
        <v>594</v>
      </c>
      <c r="P5685" s="2">
        <v>0.791666666666667</v>
      </c>
      <c r="Q5685" s="2">
        <v>0.833333333333333</v>
      </c>
      <c r="R5685" t="s">
        <v>237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261</v>
      </c>
      <c r="AF5685" t="s">
        <v>243</v>
      </c>
      <c r="AG5685">
        <v>2</v>
      </c>
      <c r="AH5685">
        <v>14016355</v>
      </c>
      <c r="AI5685">
        <v>7563</v>
      </c>
    </row>
    <row r="5686" spans="1:35">
      <c r="A5686" t="s">
        <v>227</v>
      </c>
      <c r="B5686" s="1">
        <v>46308</v>
      </c>
      <c r="C5686">
        <v>3</v>
      </c>
      <c r="D5686" t="s">
        <v>686</v>
      </c>
      <c r="E5686" t="s">
        <v>258</v>
      </c>
      <c r="F5686" t="s">
        <v>117</v>
      </c>
      <c r="G5686">
        <v>92</v>
      </c>
      <c r="H5686" t="s">
        <v>687</v>
      </c>
      <c r="I5686">
        <v>51</v>
      </c>
      <c r="J5686" t="s">
        <v>697</v>
      </c>
      <c r="K5686">
        <v>18181392</v>
      </c>
      <c r="L5686" t="s">
        <v>119</v>
      </c>
      <c r="M5686" t="s">
        <v>235</v>
      </c>
      <c r="O5686" t="s">
        <v>594</v>
      </c>
      <c r="P5686" s="2">
        <v>0.791666666666667</v>
      </c>
      <c r="Q5686" s="2">
        <v>0.833333333333333</v>
      </c>
      <c r="R5686" t="s">
        <v>237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261</v>
      </c>
      <c r="AF5686" t="s">
        <v>243</v>
      </c>
      <c r="AG5686">
        <v>2</v>
      </c>
      <c r="AH5686">
        <v>14016355</v>
      </c>
      <c r="AI5686">
        <v>7563</v>
      </c>
    </row>
    <row r="5687" spans="1:35">
      <c r="A5687" t="s">
        <v>227</v>
      </c>
      <c r="B5687" s="1">
        <v>46309</v>
      </c>
      <c r="C5687">
        <v>3</v>
      </c>
      <c r="D5687" t="s">
        <v>686</v>
      </c>
      <c r="E5687" t="s">
        <v>258</v>
      </c>
      <c r="F5687" t="s">
        <v>117</v>
      </c>
      <c r="G5687">
        <v>92</v>
      </c>
      <c r="H5687" t="s">
        <v>687</v>
      </c>
      <c r="I5687">
        <v>51</v>
      </c>
      <c r="J5687" t="s">
        <v>697</v>
      </c>
      <c r="K5687">
        <v>18181392</v>
      </c>
      <c r="L5687" t="s">
        <v>119</v>
      </c>
      <c r="M5687" t="s">
        <v>235</v>
      </c>
      <c r="O5687" t="s">
        <v>594</v>
      </c>
      <c r="P5687" s="2">
        <v>0.791666666666667</v>
      </c>
      <c r="Q5687" s="2">
        <v>0.833333333333333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46310</v>
      </c>
      <c r="C5688">
        <v>3</v>
      </c>
      <c r="D5688" t="s">
        <v>686</v>
      </c>
      <c r="E5688" t="s">
        <v>258</v>
      </c>
      <c r="F5688" t="s">
        <v>117</v>
      </c>
      <c r="G5688">
        <v>92</v>
      </c>
      <c r="H5688" t="s">
        <v>687</v>
      </c>
      <c r="I5688">
        <v>51</v>
      </c>
      <c r="J5688" t="s">
        <v>697</v>
      </c>
      <c r="K5688">
        <v>18181392</v>
      </c>
      <c r="L5688" t="s">
        <v>119</v>
      </c>
      <c r="M5688" t="s">
        <v>235</v>
      </c>
      <c r="O5688" t="s">
        <v>245</v>
      </c>
      <c r="P5688" s="2">
        <v>0.541666666666667</v>
      </c>
      <c r="Q5688" s="2">
        <v>0.583333333333333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46311</v>
      </c>
      <c r="C5689">
        <v>3</v>
      </c>
      <c r="D5689" t="s">
        <v>686</v>
      </c>
      <c r="E5689" t="s">
        <v>258</v>
      </c>
      <c r="F5689" t="s">
        <v>117</v>
      </c>
      <c r="G5689">
        <v>92</v>
      </c>
      <c r="H5689" t="s">
        <v>687</v>
      </c>
      <c r="I5689">
        <v>51</v>
      </c>
      <c r="J5689" t="s">
        <v>697</v>
      </c>
      <c r="K5689">
        <v>18181392</v>
      </c>
      <c r="L5689" t="s">
        <v>119</v>
      </c>
      <c r="M5689" t="s">
        <v>235</v>
      </c>
      <c r="O5689" t="s">
        <v>245</v>
      </c>
      <c r="P5689" s="2">
        <v>0.541666666666667</v>
      </c>
      <c r="Q5689" s="2">
        <v>0.583333333333333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46314</v>
      </c>
      <c r="C5690">
        <v>3</v>
      </c>
      <c r="D5690" t="s">
        <v>686</v>
      </c>
      <c r="E5690" t="s">
        <v>258</v>
      </c>
      <c r="F5690" t="s">
        <v>117</v>
      </c>
      <c r="G5690">
        <v>92</v>
      </c>
      <c r="H5690" t="s">
        <v>687</v>
      </c>
      <c r="I5690">
        <v>51</v>
      </c>
      <c r="J5690" t="s">
        <v>697</v>
      </c>
      <c r="K5690">
        <v>18181392</v>
      </c>
      <c r="L5690" t="s">
        <v>119</v>
      </c>
      <c r="M5690" t="s">
        <v>235</v>
      </c>
      <c r="O5690" t="s">
        <v>594</v>
      </c>
      <c r="P5690" s="2">
        <v>0.791666666666667</v>
      </c>
      <c r="Q5690" s="2">
        <v>0.833333333333333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46315</v>
      </c>
      <c r="C5691">
        <v>3</v>
      </c>
      <c r="D5691" t="s">
        <v>686</v>
      </c>
      <c r="E5691" t="s">
        <v>258</v>
      </c>
      <c r="F5691" t="s">
        <v>117</v>
      </c>
      <c r="G5691">
        <v>92</v>
      </c>
      <c r="H5691" t="s">
        <v>687</v>
      </c>
      <c r="I5691">
        <v>51</v>
      </c>
      <c r="J5691" t="s">
        <v>697</v>
      </c>
      <c r="K5691">
        <v>18181392</v>
      </c>
      <c r="L5691" t="s">
        <v>119</v>
      </c>
      <c r="M5691" t="s">
        <v>235</v>
      </c>
      <c r="O5691" t="s">
        <v>594</v>
      </c>
      <c r="P5691" s="2">
        <v>0.791666666666667</v>
      </c>
      <c r="Q5691" s="2">
        <v>0.833333333333333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46316</v>
      </c>
      <c r="C5692">
        <v>3</v>
      </c>
      <c r="D5692" t="s">
        <v>686</v>
      </c>
      <c r="E5692" t="s">
        <v>258</v>
      </c>
      <c r="F5692" t="s">
        <v>117</v>
      </c>
      <c r="G5692">
        <v>92</v>
      </c>
      <c r="H5692" t="s">
        <v>687</v>
      </c>
      <c r="I5692">
        <v>51</v>
      </c>
      <c r="J5692" t="s">
        <v>697</v>
      </c>
      <c r="K5692">
        <v>18181392</v>
      </c>
      <c r="L5692" t="s">
        <v>119</v>
      </c>
      <c r="M5692" t="s">
        <v>235</v>
      </c>
      <c r="O5692" t="s">
        <v>594</v>
      </c>
      <c r="P5692" s="2">
        <v>0.791666666666667</v>
      </c>
      <c r="Q5692" s="2">
        <v>0.833333333333333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46317</v>
      </c>
      <c r="C5693">
        <v>3</v>
      </c>
      <c r="D5693" t="s">
        <v>686</v>
      </c>
      <c r="E5693" t="s">
        <v>258</v>
      </c>
      <c r="F5693" t="s">
        <v>117</v>
      </c>
      <c r="G5693">
        <v>92</v>
      </c>
      <c r="H5693" t="s">
        <v>687</v>
      </c>
      <c r="I5693">
        <v>51</v>
      </c>
      <c r="J5693" t="s">
        <v>697</v>
      </c>
      <c r="K5693">
        <v>18181392</v>
      </c>
      <c r="L5693" t="s">
        <v>119</v>
      </c>
      <c r="M5693" t="s">
        <v>235</v>
      </c>
      <c r="O5693" t="s">
        <v>245</v>
      </c>
      <c r="P5693" s="2">
        <v>0.541666666666667</v>
      </c>
      <c r="Q5693" s="2">
        <v>0.583333333333333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46318</v>
      </c>
      <c r="C5694">
        <v>3</v>
      </c>
      <c r="D5694" t="s">
        <v>686</v>
      </c>
      <c r="E5694" t="s">
        <v>258</v>
      </c>
      <c r="F5694" t="s">
        <v>117</v>
      </c>
      <c r="G5694">
        <v>92</v>
      </c>
      <c r="H5694" t="s">
        <v>687</v>
      </c>
      <c r="I5694">
        <v>51</v>
      </c>
      <c r="J5694" t="s">
        <v>697</v>
      </c>
      <c r="K5694">
        <v>18181392</v>
      </c>
      <c r="L5694" t="s">
        <v>119</v>
      </c>
      <c r="M5694" t="s">
        <v>235</v>
      </c>
      <c r="O5694" t="s">
        <v>245</v>
      </c>
      <c r="P5694" s="2">
        <v>0.541666666666667</v>
      </c>
      <c r="Q5694" s="2">
        <v>0.583333333333333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46319</v>
      </c>
      <c r="C5695">
        <v>3</v>
      </c>
      <c r="D5695" t="s">
        <v>686</v>
      </c>
      <c r="E5695" t="s">
        <v>258</v>
      </c>
      <c r="F5695" t="s">
        <v>117</v>
      </c>
      <c r="G5695">
        <v>92</v>
      </c>
      <c r="H5695" t="s">
        <v>687</v>
      </c>
      <c r="I5695">
        <v>51</v>
      </c>
      <c r="J5695" t="s">
        <v>697</v>
      </c>
      <c r="K5695">
        <v>18181392</v>
      </c>
      <c r="L5695" t="s">
        <v>119</v>
      </c>
      <c r="M5695" t="s">
        <v>235</v>
      </c>
      <c r="O5695" t="s">
        <v>245</v>
      </c>
      <c r="P5695" s="2">
        <v>0.541666666666667</v>
      </c>
      <c r="Q5695" s="2">
        <v>0.583333333333333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46321</v>
      </c>
      <c r="C5696">
        <v>3</v>
      </c>
      <c r="D5696" t="s">
        <v>686</v>
      </c>
      <c r="E5696" t="s">
        <v>258</v>
      </c>
      <c r="F5696" t="s">
        <v>117</v>
      </c>
      <c r="G5696">
        <v>92</v>
      </c>
      <c r="H5696" t="s">
        <v>687</v>
      </c>
      <c r="I5696">
        <v>51</v>
      </c>
      <c r="J5696" t="s">
        <v>697</v>
      </c>
      <c r="K5696">
        <v>18181392</v>
      </c>
      <c r="L5696" t="s">
        <v>119</v>
      </c>
      <c r="M5696" t="s">
        <v>235</v>
      </c>
      <c r="O5696" t="s">
        <v>594</v>
      </c>
      <c r="P5696" s="2">
        <v>0.791666666666667</v>
      </c>
      <c r="Q5696" s="2">
        <v>0.833333333333333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46322</v>
      </c>
      <c r="C5697">
        <v>3</v>
      </c>
      <c r="D5697" t="s">
        <v>686</v>
      </c>
      <c r="E5697" t="s">
        <v>258</v>
      </c>
      <c r="F5697" t="s">
        <v>117</v>
      </c>
      <c r="G5697">
        <v>92</v>
      </c>
      <c r="H5697" t="s">
        <v>687</v>
      </c>
      <c r="I5697">
        <v>51</v>
      </c>
      <c r="J5697" t="s">
        <v>697</v>
      </c>
      <c r="K5697">
        <v>18181392</v>
      </c>
      <c r="L5697" t="s">
        <v>119</v>
      </c>
      <c r="M5697" t="s">
        <v>235</v>
      </c>
      <c r="O5697" t="s">
        <v>594</v>
      </c>
      <c r="P5697" s="2">
        <v>0.791666666666667</v>
      </c>
      <c r="Q5697" s="2">
        <v>0.833333333333333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46323</v>
      </c>
      <c r="C5698">
        <v>3</v>
      </c>
      <c r="D5698" t="s">
        <v>686</v>
      </c>
      <c r="E5698" t="s">
        <v>258</v>
      </c>
      <c r="F5698" t="s">
        <v>117</v>
      </c>
      <c r="G5698">
        <v>92</v>
      </c>
      <c r="H5698" t="s">
        <v>687</v>
      </c>
      <c r="I5698">
        <v>51</v>
      </c>
      <c r="J5698" t="s">
        <v>697</v>
      </c>
      <c r="K5698">
        <v>18181392</v>
      </c>
      <c r="L5698" t="s">
        <v>119</v>
      </c>
      <c r="M5698" t="s">
        <v>235</v>
      </c>
      <c r="O5698" t="s">
        <v>594</v>
      </c>
      <c r="P5698" s="2">
        <v>0.791666666666667</v>
      </c>
      <c r="Q5698" s="2">
        <v>0.833333333333333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46324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0.541666666666667</v>
      </c>
      <c r="Q5699" s="2">
        <v>0.583333333333333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46325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0.541666666666667</v>
      </c>
      <c r="Q5700" s="2">
        <v>0.583333333333333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46300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40742221</v>
      </c>
      <c r="L5701" t="s">
        <v>115</v>
      </c>
      <c r="M5701" t="s">
        <v>235</v>
      </c>
      <c r="O5701" t="s">
        <v>245</v>
      </c>
      <c r="P5701" s="2">
        <v>0.541666666666667</v>
      </c>
      <c r="Q5701" s="2">
        <v>0.583333333333333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16102581</v>
      </c>
      <c r="AI5701">
        <v>14053</v>
      </c>
    </row>
    <row r="5702" spans="1:35">
      <c r="A5702" t="s">
        <v>227</v>
      </c>
      <c r="B5702" s="1">
        <v>46302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40742221</v>
      </c>
      <c r="L5702" t="s">
        <v>115</v>
      </c>
      <c r="M5702" t="s">
        <v>235</v>
      </c>
      <c r="O5702" t="s">
        <v>245</v>
      </c>
      <c r="P5702" s="2">
        <v>0.541666666666667</v>
      </c>
      <c r="Q5702" s="2">
        <v>0.583333333333333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16102581</v>
      </c>
      <c r="AI5702">
        <v>14053</v>
      </c>
    </row>
    <row r="5703" spans="1:35">
      <c r="A5703" t="s">
        <v>227</v>
      </c>
      <c r="B5703" s="1">
        <v>46314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40742221</v>
      </c>
      <c r="L5703" t="s">
        <v>115</v>
      </c>
      <c r="M5703" t="s">
        <v>235</v>
      </c>
      <c r="O5703" t="s">
        <v>245</v>
      </c>
      <c r="P5703" s="2">
        <v>0.541666666666667</v>
      </c>
      <c r="Q5703" s="2">
        <v>0.583333333333333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16102581</v>
      </c>
      <c r="AI5703">
        <v>14053</v>
      </c>
    </row>
    <row r="5704" spans="1:35">
      <c r="A5704" t="s">
        <v>227</v>
      </c>
      <c r="B5704" s="1">
        <v>46315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40742221</v>
      </c>
      <c r="L5704" t="s">
        <v>115</v>
      </c>
      <c r="M5704" t="s">
        <v>235</v>
      </c>
      <c r="O5704" t="s">
        <v>66</v>
      </c>
      <c r="P5704" s="2">
        <v>0.5</v>
      </c>
      <c r="Q5704" s="2">
        <v>0.541666666666667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16102581</v>
      </c>
      <c r="AI5704">
        <v>14053</v>
      </c>
    </row>
    <row r="5705" spans="1:35">
      <c r="A5705" t="s">
        <v>227</v>
      </c>
      <c r="B5705" s="1">
        <v>46316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40742221</v>
      </c>
      <c r="L5705" t="s">
        <v>115</v>
      </c>
      <c r="M5705" t="s">
        <v>235</v>
      </c>
      <c r="O5705" t="s">
        <v>245</v>
      </c>
      <c r="P5705" s="2">
        <v>0.541666666666667</v>
      </c>
      <c r="Q5705" s="2">
        <v>0.583333333333333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16102581</v>
      </c>
      <c r="AI5705">
        <v>14053</v>
      </c>
    </row>
    <row r="5706" spans="1:35">
      <c r="A5706" t="s">
        <v>227</v>
      </c>
      <c r="B5706" s="1">
        <v>46321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40742221</v>
      </c>
      <c r="L5706" t="s">
        <v>115</v>
      </c>
      <c r="M5706" t="s">
        <v>235</v>
      </c>
      <c r="O5706" t="s">
        <v>245</v>
      </c>
      <c r="P5706" s="2">
        <v>0.541666666666667</v>
      </c>
      <c r="Q5706" s="2">
        <v>0.583333333333333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16102581</v>
      </c>
      <c r="AI5706">
        <v>14053</v>
      </c>
    </row>
    <row r="5707" spans="1:35">
      <c r="A5707" t="s">
        <v>227</v>
      </c>
      <c r="B5707" s="1">
        <v>46322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40742221</v>
      </c>
      <c r="L5707" t="s">
        <v>115</v>
      </c>
      <c r="M5707" t="s">
        <v>235</v>
      </c>
      <c r="O5707" t="s">
        <v>66</v>
      </c>
      <c r="P5707" s="2">
        <v>0.5</v>
      </c>
      <c r="Q5707" s="2">
        <v>0.541666666666667</v>
      </c>
      <c r="R5707" t="s">
        <v>237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16102581</v>
      </c>
      <c r="AI5707">
        <v>14053</v>
      </c>
    </row>
    <row r="5708" spans="1:35">
      <c r="A5708" t="s">
        <v>227</v>
      </c>
      <c r="B5708" s="1">
        <v>46323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40742221</v>
      </c>
      <c r="L5708" t="s">
        <v>115</v>
      </c>
      <c r="M5708" t="s">
        <v>235</v>
      </c>
      <c r="O5708" t="s">
        <v>245</v>
      </c>
      <c r="P5708" s="2">
        <v>0.541666666666667</v>
      </c>
      <c r="Q5708" s="2">
        <v>0.583333333333333</v>
      </c>
      <c r="R5708" t="s">
        <v>237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16102581</v>
      </c>
      <c r="AI5708">
        <v>14053</v>
      </c>
    </row>
    <row r="5709" spans="1:35">
      <c r="A5709" t="s">
        <v>227</v>
      </c>
      <c r="B5709" s="1">
        <v>46305</v>
      </c>
      <c r="C5709">
        <v>3</v>
      </c>
      <c r="D5709" t="s">
        <v>686</v>
      </c>
      <c r="E5709" t="s">
        <v>229</v>
      </c>
      <c r="F5709" t="s">
        <v>230</v>
      </c>
      <c r="G5709">
        <v>92</v>
      </c>
      <c r="H5709" t="s">
        <v>687</v>
      </c>
      <c r="I5709">
        <v>37</v>
      </c>
      <c r="J5709" t="s">
        <v>628</v>
      </c>
      <c r="K5709">
        <v>16779934</v>
      </c>
      <c r="L5709" t="s">
        <v>698</v>
      </c>
      <c r="M5709" t="s">
        <v>248</v>
      </c>
      <c r="O5709" t="s">
        <v>116</v>
      </c>
      <c r="P5709" s="2">
        <v>0.291666666666667</v>
      </c>
      <c r="Q5709" s="2">
        <v>0.541666666666667</v>
      </c>
      <c r="R5709" t="s">
        <v>237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238</v>
      </c>
      <c r="AF5709" t="s">
        <v>256</v>
      </c>
      <c r="AG5709">
        <v>0</v>
      </c>
      <c r="AH5709">
        <v>11577891</v>
      </c>
      <c r="AI5709">
        <v>13548</v>
      </c>
    </row>
    <row r="5710" spans="1:35">
      <c r="A5710" t="s">
        <v>227</v>
      </c>
      <c r="B5710" s="1">
        <v>46316</v>
      </c>
      <c r="C5710">
        <v>3</v>
      </c>
      <c r="D5710" t="s">
        <v>686</v>
      </c>
      <c r="E5710" t="s">
        <v>229</v>
      </c>
      <c r="F5710" t="s">
        <v>230</v>
      </c>
      <c r="G5710">
        <v>92</v>
      </c>
      <c r="H5710" t="s">
        <v>687</v>
      </c>
      <c r="I5710">
        <v>37</v>
      </c>
      <c r="J5710" t="s">
        <v>628</v>
      </c>
      <c r="K5710">
        <v>16779934</v>
      </c>
      <c r="L5710" t="s">
        <v>698</v>
      </c>
      <c r="M5710" t="s">
        <v>235</v>
      </c>
      <c r="O5710" t="s">
        <v>116</v>
      </c>
      <c r="P5710" s="2">
        <v>0.291666666666667</v>
      </c>
      <c r="Q5710" s="2">
        <v>0.541666666666667</v>
      </c>
      <c r="R5710" t="s">
        <v>237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238</v>
      </c>
      <c r="AF5710" t="s">
        <v>256</v>
      </c>
      <c r="AG5710">
        <v>0</v>
      </c>
      <c r="AH5710">
        <v>11577891</v>
      </c>
      <c r="AI5710">
        <v>13548</v>
      </c>
    </row>
    <row r="5711" spans="1:35">
      <c r="A5711" t="s">
        <v>227</v>
      </c>
      <c r="B5711" s="1">
        <v>46316</v>
      </c>
      <c r="C5711">
        <v>3</v>
      </c>
      <c r="D5711" t="s">
        <v>686</v>
      </c>
      <c r="E5711" t="s">
        <v>229</v>
      </c>
      <c r="F5711" t="s">
        <v>230</v>
      </c>
      <c r="G5711">
        <v>92</v>
      </c>
      <c r="H5711" t="s">
        <v>687</v>
      </c>
      <c r="I5711">
        <v>37</v>
      </c>
      <c r="J5711" t="s">
        <v>628</v>
      </c>
      <c r="K5711">
        <v>16779934</v>
      </c>
      <c r="L5711" t="s">
        <v>698</v>
      </c>
      <c r="M5711" t="s">
        <v>248</v>
      </c>
      <c r="O5711" t="s">
        <v>338</v>
      </c>
      <c r="P5711" s="2">
        <v>0.541666666666667</v>
      </c>
      <c r="Q5711" s="2">
        <v>0.791666666666667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238</v>
      </c>
      <c r="AF5711" t="s">
        <v>256</v>
      </c>
      <c r="AG5711">
        <v>0</v>
      </c>
      <c r="AH5711">
        <v>11577891</v>
      </c>
      <c r="AI5711">
        <v>13548</v>
      </c>
    </row>
    <row r="5712" spans="1:35">
      <c r="A5712" t="s">
        <v>227</v>
      </c>
      <c r="B5712" s="1">
        <v>46321</v>
      </c>
      <c r="C5712">
        <v>3</v>
      </c>
      <c r="D5712" t="s">
        <v>686</v>
      </c>
      <c r="E5712" t="s">
        <v>229</v>
      </c>
      <c r="F5712" t="s">
        <v>230</v>
      </c>
      <c r="G5712">
        <v>92</v>
      </c>
      <c r="H5712" t="s">
        <v>687</v>
      </c>
      <c r="I5712">
        <v>37</v>
      </c>
      <c r="J5712" t="s">
        <v>628</v>
      </c>
      <c r="K5712">
        <v>16779934</v>
      </c>
      <c r="L5712" t="s">
        <v>698</v>
      </c>
      <c r="M5712" t="s">
        <v>235</v>
      </c>
      <c r="O5712" t="s">
        <v>116</v>
      </c>
      <c r="P5712" s="2">
        <v>0.291666666666667</v>
      </c>
      <c r="Q5712" s="2">
        <v>0.541666666666667</v>
      </c>
      <c r="R5712" t="s">
        <v>237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238</v>
      </c>
      <c r="AF5712" t="s">
        <v>256</v>
      </c>
      <c r="AG5712">
        <v>0</v>
      </c>
      <c r="AH5712">
        <v>11577891</v>
      </c>
      <c r="AI5712">
        <v>13548</v>
      </c>
    </row>
    <row r="5713" spans="1:35">
      <c r="A5713" t="s">
        <v>227</v>
      </c>
      <c r="B5713" s="1">
        <v>46321</v>
      </c>
      <c r="C5713">
        <v>3</v>
      </c>
      <c r="D5713" t="s">
        <v>686</v>
      </c>
      <c r="E5713" t="s">
        <v>229</v>
      </c>
      <c r="F5713" t="s">
        <v>230</v>
      </c>
      <c r="G5713">
        <v>92</v>
      </c>
      <c r="H5713" t="s">
        <v>687</v>
      </c>
      <c r="I5713">
        <v>37</v>
      </c>
      <c r="J5713" t="s">
        <v>628</v>
      </c>
      <c r="K5713">
        <v>16779934</v>
      </c>
      <c r="L5713" t="s">
        <v>698</v>
      </c>
      <c r="M5713" t="s">
        <v>248</v>
      </c>
      <c r="O5713" t="s">
        <v>338</v>
      </c>
      <c r="P5713" s="2">
        <v>0.541666666666667</v>
      </c>
      <c r="Q5713" s="2">
        <v>0.791666666666667</v>
      </c>
      <c r="R5713" t="s">
        <v>237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238</v>
      </c>
      <c r="AF5713" t="s">
        <v>256</v>
      </c>
      <c r="AG5713">
        <v>0</v>
      </c>
      <c r="AH5713">
        <v>11577891</v>
      </c>
      <c r="AI5713">
        <v>13548</v>
      </c>
    </row>
    <row r="5714" spans="1:35">
      <c r="A5714" t="s">
        <v>227</v>
      </c>
      <c r="B5714" s="1">
        <v>46310</v>
      </c>
      <c r="C5714">
        <v>3</v>
      </c>
      <c r="D5714" t="s">
        <v>686</v>
      </c>
      <c r="E5714" t="s">
        <v>229</v>
      </c>
      <c r="F5714" t="s">
        <v>230</v>
      </c>
      <c r="G5714">
        <v>92</v>
      </c>
      <c r="H5714" t="s">
        <v>687</v>
      </c>
      <c r="I5714">
        <v>37</v>
      </c>
      <c r="J5714" t="s">
        <v>628</v>
      </c>
      <c r="K5714">
        <v>17814648</v>
      </c>
      <c r="L5714" t="s">
        <v>699</v>
      </c>
      <c r="M5714" t="s">
        <v>235</v>
      </c>
      <c r="O5714" t="s">
        <v>116</v>
      </c>
      <c r="P5714" s="2">
        <v>0.291666666666667</v>
      </c>
      <c r="Q5714" s="2">
        <v>0.541666666666667</v>
      </c>
      <c r="R5714" t="s">
        <v>237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238</v>
      </c>
      <c r="AF5714" t="s">
        <v>256</v>
      </c>
      <c r="AG5714">
        <v>0</v>
      </c>
      <c r="AH5714">
        <v>12895078</v>
      </c>
      <c r="AI5714">
        <v>43794</v>
      </c>
    </row>
    <row r="5715" spans="1:35">
      <c r="A5715" t="s">
        <v>227</v>
      </c>
      <c r="B5715" s="1">
        <v>46310</v>
      </c>
      <c r="C5715">
        <v>3</v>
      </c>
      <c r="D5715" t="s">
        <v>686</v>
      </c>
      <c r="E5715" t="s">
        <v>229</v>
      </c>
      <c r="F5715" t="s">
        <v>230</v>
      </c>
      <c r="G5715">
        <v>92</v>
      </c>
      <c r="H5715" t="s">
        <v>687</v>
      </c>
      <c r="I5715">
        <v>37</v>
      </c>
      <c r="J5715" t="s">
        <v>628</v>
      </c>
      <c r="K5715">
        <v>17814648</v>
      </c>
      <c r="L5715" t="s">
        <v>699</v>
      </c>
      <c r="M5715" t="s">
        <v>248</v>
      </c>
      <c r="O5715" t="s">
        <v>338</v>
      </c>
      <c r="P5715" s="2">
        <v>0.541666666666667</v>
      </c>
      <c r="Q5715" s="2">
        <v>0.791666666666667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238</v>
      </c>
      <c r="AF5715" t="s">
        <v>256</v>
      </c>
      <c r="AG5715">
        <v>0</v>
      </c>
      <c r="AH5715">
        <v>12895078</v>
      </c>
      <c r="AI5715">
        <v>43794</v>
      </c>
    </row>
    <row r="5716" spans="1:35">
      <c r="A5716" t="s">
        <v>227</v>
      </c>
      <c r="B5716" s="1">
        <v>46297</v>
      </c>
      <c r="C5716">
        <v>3</v>
      </c>
      <c r="D5716" t="s">
        <v>686</v>
      </c>
      <c r="E5716" t="s">
        <v>229</v>
      </c>
      <c r="F5716" t="s">
        <v>230</v>
      </c>
      <c r="G5716">
        <v>92</v>
      </c>
      <c r="H5716" t="s">
        <v>687</v>
      </c>
      <c r="I5716">
        <v>37</v>
      </c>
      <c r="J5716" t="s">
        <v>628</v>
      </c>
      <c r="K5716">
        <v>17817126</v>
      </c>
      <c r="L5716" t="s">
        <v>700</v>
      </c>
      <c r="M5716" t="s">
        <v>248</v>
      </c>
      <c r="O5716" t="s">
        <v>116</v>
      </c>
      <c r="P5716" s="2">
        <v>0.291666666666667</v>
      </c>
      <c r="Q5716" s="2">
        <v>0.541666666666667</v>
      </c>
      <c r="R5716" t="s">
        <v>237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238</v>
      </c>
      <c r="AF5716" t="s">
        <v>256</v>
      </c>
      <c r="AG5716">
        <v>0</v>
      </c>
      <c r="AH5716">
        <v>12384050</v>
      </c>
      <c r="AI5716">
        <v>7974</v>
      </c>
    </row>
    <row r="5717" spans="1:35">
      <c r="A5717" t="s">
        <v>227</v>
      </c>
      <c r="B5717" s="1">
        <v>46325</v>
      </c>
      <c r="C5717">
        <v>3</v>
      </c>
      <c r="D5717" t="s">
        <v>686</v>
      </c>
      <c r="E5717" t="s">
        <v>229</v>
      </c>
      <c r="F5717" t="s">
        <v>230</v>
      </c>
      <c r="G5717">
        <v>92</v>
      </c>
      <c r="H5717" t="s">
        <v>687</v>
      </c>
      <c r="I5717">
        <v>37</v>
      </c>
      <c r="J5717" t="s">
        <v>628</v>
      </c>
      <c r="K5717">
        <v>17817126</v>
      </c>
      <c r="L5717" t="s">
        <v>700</v>
      </c>
      <c r="M5717" t="s">
        <v>235</v>
      </c>
      <c r="O5717" t="s">
        <v>116</v>
      </c>
      <c r="P5717" s="2">
        <v>0.291666666666667</v>
      </c>
      <c r="Q5717" s="2">
        <v>0.541666666666667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238</v>
      </c>
      <c r="AF5717" t="s">
        <v>256</v>
      </c>
      <c r="AG5717">
        <v>0</v>
      </c>
      <c r="AH5717">
        <v>12384050</v>
      </c>
      <c r="AI5717">
        <v>7974</v>
      </c>
    </row>
    <row r="5718" spans="1:35">
      <c r="A5718" t="s">
        <v>227</v>
      </c>
      <c r="B5718" s="1">
        <v>46310</v>
      </c>
      <c r="C5718">
        <v>3</v>
      </c>
      <c r="D5718" t="s">
        <v>686</v>
      </c>
      <c r="E5718" t="s">
        <v>229</v>
      </c>
      <c r="F5718" t="s">
        <v>230</v>
      </c>
      <c r="G5718">
        <v>92</v>
      </c>
      <c r="H5718" t="s">
        <v>687</v>
      </c>
      <c r="I5718">
        <v>37</v>
      </c>
      <c r="J5718" t="s">
        <v>628</v>
      </c>
      <c r="K5718">
        <v>17817832</v>
      </c>
      <c r="L5718" t="s">
        <v>701</v>
      </c>
      <c r="M5718" t="s">
        <v>248</v>
      </c>
      <c r="O5718" t="s">
        <v>116</v>
      </c>
      <c r="P5718" s="2">
        <v>0.291666666666667</v>
      </c>
      <c r="Q5718" s="2">
        <v>0.541666666666667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243</v>
      </c>
      <c r="AG5718">
        <v>0</v>
      </c>
      <c r="AH5718">
        <v>13889305</v>
      </c>
      <c r="AI5718">
        <v>19755</v>
      </c>
    </row>
    <row r="5719" spans="1:35">
      <c r="A5719" t="s">
        <v>227</v>
      </c>
      <c r="B5719" s="1">
        <v>46311</v>
      </c>
      <c r="C5719">
        <v>3</v>
      </c>
      <c r="D5719" t="s">
        <v>686</v>
      </c>
      <c r="E5719" t="s">
        <v>229</v>
      </c>
      <c r="F5719" t="s">
        <v>230</v>
      </c>
      <c r="G5719">
        <v>92</v>
      </c>
      <c r="H5719" t="s">
        <v>687</v>
      </c>
      <c r="I5719">
        <v>37</v>
      </c>
      <c r="J5719" t="s">
        <v>628</v>
      </c>
      <c r="K5719">
        <v>17817832</v>
      </c>
      <c r="L5719" t="s">
        <v>701</v>
      </c>
      <c r="M5719" t="s">
        <v>235</v>
      </c>
      <c r="O5719" t="s">
        <v>116</v>
      </c>
      <c r="P5719" s="2">
        <v>0.291666666666667</v>
      </c>
      <c r="Q5719" s="2">
        <v>0.541666666666667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243</v>
      </c>
      <c r="AG5719">
        <v>0</v>
      </c>
      <c r="AH5719">
        <v>13889305</v>
      </c>
      <c r="AI5719">
        <v>19755</v>
      </c>
    </row>
    <row r="5720" spans="1:35">
      <c r="A5720" t="s">
        <v>227</v>
      </c>
      <c r="B5720" s="1">
        <v>46311</v>
      </c>
      <c r="C5720">
        <v>3</v>
      </c>
      <c r="D5720" t="s">
        <v>686</v>
      </c>
      <c r="E5720" t="s">
        <v>229</v>
      </c>
      <c r="F5720" t="s">
        <v>230</v>
      </c>
      <c r="G5720">
        <v>92</v>
      </c>
      <c r="H5720" t="s">
        <v>687</v>
      </c>
      <c r="I5720">
        <v>37</v>
      </c>
      <c r="J5720" t="s">
        <v>628</v>
      </c>
      <c r="K5720">
        <v>17817832</v>
      </c>
      <c r="L5720" t="s">
        <v>701</v>
      </c>
      <c r="M5720" t="s">
        <v>248</v>
      </c>
      <c r="O5720" t="s">
        <v>338</v>
      </c>
      <c r="P5720" s="2">
        <v>0.541666666666667</v>
      </c>
      <c r="Q5720" s="2">
        <v>0.791666666666667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243</v>
      </c>
      <c r="AG5720">
        <v>0</v>
      </c>
      <c r="AH5720">
        <v>13889305</v>
      </c>
      <c r="AI5720">
        <v>19755</v>
      </c>
    </row>
    <row r="5721" spans="1:35">
      <c r="A5721" t="s">
        <v>227</v>
      </c>
      <c r="B5721" s="1">
        <v>46315</v>
      </c>
      <c r="C5721">
        <v>3</v>
      </c>
      <c r="D5721" t="s">
        <v>686</v>
      </c>
      <c r="E5721" t="s">
        <v>229</v>
      </c>
      <c r="F5721" t="s">
        <v>230</v>
      </c>
      <c r="G5721">
        <v>92</v>
      </c>
      <c r="H5721" t="s">
        <v>687</v>
      </c>
      <c r="I5721">
        <v>37</v>
      </c>
      <c r="J5721" t="s">
        <v>628</v>
      </c>
      <c r="K5721">
        <v>17817832</v>
      </c>
      <c r="L5721" t="s">
        <v>701</v>
      </c>
      <c r="M5721" t="s">
        <v>248</v>
      </c>
      <c r="O5721" t="s">
        <v>116</v>
      </c>
      <c r="P5721" s="2">
        <v>0.291666666666667</v>
      </c>
      <c r="Q5721" s="2">
        <v>0.541666666666667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243</v>
      </c>
      <c r="AG5721">
        <v>0</v>
      </c>
      <c r="AH5721">
        <v>13889305</v>
      </c>
      <c r="AI5721">
        <v>19755</v>
      </c>
    </row>
    <row r="5722" spans="1:35">
      <c r="A5722" t="s">
        <v>227</v>
      </c>
      <c r="B5722" s="1">
        <v>46319</v>
      </c>
      <c r="C5722">
        <v>3</v>
      </c>
      <c r="D5722" t="s">
        <v>686</v>
      </c>
      <c r="E5722" t="s">
        <v>229</v>
      </c>
      <c r="F5722" t="s">
        <v>230</v>
      </c>
      <c r="G5722">
        <v>92</v>
      </c>
      <c r="H5722" t="s">
        <v>687</v>
      </c>
      <c r="I5722">
        <v>37</v>
      </c>
      <c r="J5722" t="s">
        <v>628</v>
      </c>
      <c r="K5722">
        <v>17817832</v>
      </c>
      <c r="L5722" t="s">
        <v>701</v>
      </c>
      <c r="M5722" t="s">
        <v>248</v>
      </c>
      <c r="O5722" t="s">
        <v>116</v>
      </c>
      <c r="P5722" s="2">
        <v>0.291666666666667</v>
      </c>
      <c r="Q5722" s="2">
        <v>0.541666666666667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243</v>
      </c>
      <c r="AG5722">
        <v>0</v>
      </c>
      <c r="AH5722">
        <v>13889305</v>
      </c>
      <c r="AI5722">
        <v>19755</v>
      </c>
    </row>
    <row r="5723" spans="1:35">
      <c r="A5723" t="s">
        <v>227</v>
      </c>
      <c r="B5723" s="1">
        <v>46297</v>
      </c>
      <c r="C5723">
        <v>3</v>
      </c>
      <c r="D5723" t="s">
        <v>686</v>
      </c>
      <c r="E5723" t="s">
        <v>229</v>
      </c>
      <c r="F5723" t="s">
        <v>230</v>
      </c>
      <c r="G5723">
        <v>92</v>
      </c>
      <c r="H5723" t="s">
        <v>687</v>
      </c>
      <c r="I5723">
        <v>37</v>
      </c>
      <c r="J5723" t="s">
        <v>628</v>
      </c>
      <c r="K5723">
        <v>45524815</v>
      </c>
      <c r="L5723" t="s">
        <v>702</v>
      </c>
      <c r="M5723" t="s">
        <v>235</v>
      </c>
      <c r="O5723" t="s">
        <v>338</v>
      </c>
      <c r="P5723" s="2">
        <v>0.541666666666667</v>
      </c>
      <c r="Q5723" s="2">
        <v>0.791666666666667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243</v>
      </c>
      <c r="AG5723">
        <v>0</v>
      </c>
      <c r="AH5723">
        <v>15486415</v>
      </c>
      <c r="AI5723">
        <v>105474</v>
      </c>
    </row>
    <row r="5724" spans="1:35">
      <c r="A5724" t="s">
        <v>227</v>
      </c>
      <c r="B5724" s="1">
        <v>46296</v>
      </c>
      <c r="C5724">
        <v>3</v>
      </c>
      <c r="D5724" t="s">
        <v>686</v>
      </c>
      <c r="E5724" t="s">
        <v>229</v>
      </c>
      <c r="F5724" t="s">
        <v>230</v>
      </c>
      <c r="G5724">
        <v>92</v>
      </c>
      <c r="H5724" t="s">
        <v>687</v>
      </c>
      <c r="I5724">
        <v>37</v>
      </c>
      <c r="J5724" t="s">
        <v>628</v>
      </c>
      <c r="K5724">
        <v>46998982</v>
      </c>
      <c r="L5724" t="s">
        <v>703</v>
      </c>
      <c r="M5724" t="s">
        <v>235</v>
      </c>
      <c r="O5724" t="s">
        <v>596</v>
      </c>
      <c r="P5724" s="2">
        <v>0.583333333333333</v>
      </c>
      <c r="Q5724" s="2">
        <v>0.666666666666667</v>
      </c>
      <c r="R5724" t="s">
        <v>237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238</v>
      </c>
      <c r="AF5724" t="s">
        <v>239</v>
      </c>
      <c r="AG5724">
        <v>0</v>
      </c>
      <c r="AH5724">
        <v>16615187</v>
      </c>
      <c r="AI5724">
        <v>76877</v>
      </c>
    </row>
    <row r="5725" spans="1:35">
      <c r="A5725" t="s">
        <v>227</v>
      </c>
      <c r="B5725" s="1">
        <v>46296</v>
      </c>
      <c r="C5725">
        <v>3</v>
      </c>
      <c r="D5725" t="s">
        <v>686</v>
      </c>
      <c r="E5725" t="s">
        <v>229</v>
      </c>
      <c r="F5725" t="s">
        <v>230</v>
      </c>
      <c r="G5725">
        <v>92</v>
      </c>
      <c r="H5725" t="s">
        <v>687</v>
      </c>
      <c r="I5725">
        <v>37</v>
      </c>
      <c r="J5725" t="s">
        <v>628</v>
      </c>
      <c r="K5725">
        <v>46998982</v>
      </c>
      <c r="L5725" t="s">
        <v>703</v>
      </c>
      <c r="M5725" t="s">
        <v>235</v>
      </c>
      <c r="O5725" t="s">
        <v>265</v>
      </c>
      <c r="P5725" s="2">
        <v>0.708333333333333</v>
      </c>
      <c r="Q5725" s="2">
        <v>0.791666666666667</v>
      </c>
      <c r="R5725" t="s">
        <v>237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238</v>
      </c>
      <c r="AF5725" t="s">
        <v>239</v>
      </c>
      <c r="AG5725">
        <v>0</v>
      </c>
      <c r="AH5725">
        <v>16615187</v>
      </c>
      <c r="AI5725">
        <v>76877</v>
      </c>
    </row>
    <row r="5726" spans="1:35">
      <c r="A5726" t="s">
        <v>227</v>
      </c>
      <c r="B5726" s="1">
        <v>46297</v>
      </c>
      <c r="C5726">
        <v>3</v>
      </c>
      <c r="D5726" t="s">
        <v>686</v>
      </c>
      <c r="E5726" t="s">
        <v>229</v>
      </c>
      <c r="F5726" t="s">
        <v>230</v>
      </c>
      <c r="G5726">
        <v>92</v>
      </c>
      <c r="H5726" t="s">
        <v>687</v>
      </c>
      <c r="I5726">
        <v>37</v>
      </c>
      <c r="J5726" t="s">
        <v>628</v>
      </c>
      <c r="K5726">
        <v>46998982</v>
      </c>
      <c r="L5726" t="s">
        <v>703</v>
      </c>
      <c r="M5726" t="s">
        <v>235</v>
      </c>
      <c r="O5726" t="s">
        <v>279</v>
      </c>
      <c r="P5726" s="2">
        <v>0.291666666666667</v>
      </c>
      <c r="Q5726" s="2">
        <v>0.375</v>
      </c>
      <c r="R5726" t="s">
        <v>237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238</v>
      </c>
      <c r="AF5726" t="s">
        <v>239</v>
      </c>
      <c r="AG5726">
        <v>0</v>
      </c>
      <c r="AH5726">
        <v>16615187</v>
      </c>
      <c r="AI5726">
        <v>76877</v>
      </c>
    </row>
    <row r="5727" spans="1:35">
      <c r="A5727" t="s">
        <v>227</v>
      </c>
      <c r="B5727" s="1">
        <v>46297</v>
      </c>
      <c r="C5727">
        <v>3</v>
      </c>
      <c r="D5727" t="s">
        <v>686</v>
      </c>
      <c r="E5727" t="s">
        <v>229</v>
      </c>
      <c r="F5727" t="s">
        <v>230</v>
      </c>
      <c r="G5727">
        <v>92</v>
      </c>
      <c r="H5727" t="s">
        <v>687</v>
      </c>
      <c r="I5727">
        <v>37</v>
      </c>
      <c r="J5727" t="s">
        <v>628</v>
      </c>
      <c r="K5727">
        <v>46998982</v>
      </c>
      <c r="L5727" t="s">
        <v>703</v>
      </c>
      <c r="M5727" t="s">
        <v>235</v>
      </c>
      <c r="O5727" t="s">
        <v>24</v>
      </c>
      <c r="P5727" s="2">
        <v>0.416666666666667</v>
      </c>
      <c r="Q5727" s="2">
        <v>0.5</v>
      </c>
      <c r="R5727" t="s">
        <v>237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238</v>
      </c>
      <c r="AF5727" t="s">
        <v>239</v>
      </c>
      <c r="AG5727">
        <v>0</v>
      </c>
      <c r="AH5727">
        <v>16615187</v>
      </c>
      <c r="AI5727">
        <v>76877</v>
      </c>
    </row>
    <row r="5728" spans="1:35">
      <c r="A5728" t="s">
        <v>227</v>
      </c>
      <c r="B5728" s="1">
        <v>46300</v>
      </c>
      <c r="C5728">
        <v>3</v>
      </c>
      <c r="D5728" t="s">
        <v>686</v>
      </c>
      <c r="E5728" t="s">
        <v>229</v>
      </c>
      <c r="F5728" t="s">
        <v>230</v>
      </c>
      <c r="G5728">
        <v>92</v>
      </c>
      <c r="H5728" t="s">
        <v>687</v>
      </c>
      <c r="I5728">
        <v>37</v>
      </c>
      <c r="J5728" t="s">
        <v>628</v>
      </c>
      <c r="K5728">
        <v>46998982</v>
      </c>
      <c r="L5728" t="s">
        <v>703</v>
      </c>
      <c r="M5728" t="s">
        <v>235</v>
      </c>
      <c r="O5728" t="s">
        <v>279</v>
      </c>
      <c r="P5728" s="2">
        <v>0.291666666666667</v>
      </c>
      <c r="Q5728" s="2">
        <v>0.375</v>
      </c>
      <c r="R5728" t="s">
        <v>237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238</v>
      </c>
      <c r="AF5728" t="s">
        <v>239</v>
      </c>
      <c r="AG5728">
        <v>0</v>
      </c>
      <c r="AH5728">
        <v>16615187</v>
      </c>
      <c r="AI5728">
        <v>76877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229</v>
      </c>
      <c r="F5729" t="s">
        <v>230</v>
      </c>
      <c r="G5729">
        <v>92</v>
      </c>
      <c r="H5729" t="s">
        <v>687</v>
      </c>
      <c r="I5729">
        <v>37</v>
      </c>
      <c r="J5729" t="s">
        <v>628</v>
      </c>
      <c r="K5729">
        <v>46998982</v>
      </c>
      <c r="L5729" t="s">
        <v>703</v>
      </c>
      <c r="M5729" t="s">
        <v>235</v>
      </c>
      <c r="O5729" t="s">
        <v>24</v>
      </c>
      <c r="P5729" s="2">
        <v>0.416666666666667</v>
      </c>
      <c r="Q5729" s="2">
        <v>0.5</v>
      </c>
      <c r="R5729" t="s">
        <v>237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238</v>
      </c>
      <c r="AF5729" t="s">
        <v>239</v>
      </c>
      <c r="AG5729">
        <v>0</v>
      </c>
      <c r="AH5729">
        <v>16615187</v>
      </c>
      <c r="AI5729">
        <v>76877</v>
      </c>
    </row>
    <row r="5730" spans="1:35">
      <c r="A5730" t="s">
        <v>227</v>
      </c>
      <c r="B5730" s="1">
        <v>46300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46998982</v>
      </c>
      <c r="L5730" t="s">
        <v>703</v>
      </c>
      <c r="M5730" t="s">
        <v>235</v>
      </c>
      <c r="O5730" t="s">
        <v>265</v>
      </c>
      <c r="P5730" s="2">
        <v>0.708333333333333</v>
      </c>
      <c r="Q5730" s="2">
        <v>0.791666666666667</v>
      </c>
      <c r="R5730" t="s">
        <v>237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238</v>
      </c>
      <c r="AF5730" t="s">
        <v>239</v>
      </c>
      <c r="AG5730">
        <v>0</v>
      </c>
      <c r="AH5730">
        <v>16615187</v>
      </c>
      <c r="AI5730">
        <v>76877</v>
      </c>
    </row>
    <row r="5731" spans="1:35">
      <c r="A5731" t="s">
        <v>227</v>
      </c>
      <c r="B5731" s="1">
        <v>46301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46998982</v>
      </c>
      <c r="L5731" t="s">
        <v>703</v>
      </c>
      <c r="M5731" t="s">
        <v>235</v>
      </c>
      <c r="O5731" t="s">
        <v>596</v>
      </c>
      <c r="P5731" s="2">
        <v>0.583333333333333</v>
      </c>
      <c r="Q5731" s="2">
        <v>0.666666666666667</v>
      </c>
      <c r="R5731" t="s">
        <v>237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238</v>
      </c>
      <c r="AF5731" t="s">
        <v>239</v>
      </c>
      <c r="AG5731">
        <v>0</v>
      </c>
      <c r="AH5731">
        <v>16615187</v>
      </c>
      <c r="AI5731">
        <v>76877</v>
      </c>
    </row>
    <row r="5732" spans="1:35">
      <c r="A5732" t="s">
        <v>227</v>
      </c>
      <c r="B5732" s="1">
        <v>46302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46998982</v>
      </c>
      <c r="L5732" t="s">
        <v>703</v>
      </c>
      <c r="M5732" t="s">
        <v>235</v>
      </c>
      <c r="O5732" t="s">
        <v>279</v>
      </c>
      <c r="P5732" s="2">
        <v>0.291666666666667</v>
      </c>
      <c r="Q5732" s="2">
        <v>0.375</v>
      </c>
      <c r="R5732" t="s">
        <v>237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238</v>
      </c>
      <c r="AF5732" t="s">
        <v>239</v>
      </c>
      <c r="AG5732">
        <v>0</v>
      </c>
      <c r="AH5732">
        <v>16615187</v>
      </c>
      <c r="AI5732">
        <v>76877</v>
      </c>
    </row>
    <row r="5733" spans="1:35">
      <c r="A5733" t="s">
        <v>227</v>
      </c>
      <c r="B5733" s="1">
        <v>46302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46998982</v>
      </c>
      <c r="L5733" t="s">
        <v>703</v>
      </c>
      <c r="M5733" t="s">
        <v>235</v>
      </c>
      <c r="O5733" t="s">
        <v>24</v>
      </c>
      <c r="P5733" s="2">
        <v>0.416666666666667</v>
      </c>
      <c r="Q5733" s="2">
        <v>0.5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46304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46998982</v>
      </c>
      <c r="L5734" t="s">
        <v>703</v>
      </c>
      <c r="M5734" t="s">
        <v>235</v>
      </c>
      <c r="O5734" t="s">
        <v>279</v>
      </c>
      <c r="P5734" s="2">
        <v>0.291666666666667</v>
      </c>
      <c r="Q5734" s="2">
        <v>0.375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46304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46998982</v>
      </c>
      <c r="L5735" t="s">
        <v>703</v>
      </c>
      <c r="M5735" t="s">
        <v>235</v>
      </c>
      <c r="O5735" t="s">
        <v>24</v>
      </c>
      <c r="P5735" s="2">
        <v>0.416666666666667</v>
      </c>
      <c r="Q5735" s="2">
        <v>0.5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46307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46998982</v>
      </c>
      <c r="L5736" t="s">
        <v>703</v>
      </c>
      <c r="M5736" t="s">
        <v>235</v>
      </c>
      <c r="O5736" t="s">
        <v>279</v>
      </c>
      <c r="P5736" s="2">
        <v>0.291666666666667</v>
      </c>
      <c r="Q5736" s="2">
        <v>0.375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46307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46998982</v>
      </c>
      <c r="L5737" t="s">
        <v>703</v>
      </c>
      <c r="M5737" t="s">
        <v>235</v>
      </c>
      <c r="O5737" t="s">
        <v>24</v>
      </c>
      <c r="P5737" s="2">
        <v>0.416666666666667</v>
      </c>
      <c r="Q5737" s="2">
        <v>0.5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46307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46998982</v>
      </c>
      <c r="L5738" t="s">
        <v>703</v>
      </c>
      <c r="M5738" t="s">
        <v>235</v>
      </c>
      <c r="O5738" t="s">
        <v>265</v>
      </c>
      <c r="P5738" s="2">
        <v>0.708333333333333</v>
      </c>
      <c r="Q5738" s="2">
        <v>0.791666666666667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46308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46998982</v>
      </c>
      <c r="L5739" t="s">
        <v>703</v>
      </c>
      <c r="M5739" t="s">
        <v>235</v>
      </c>
      <c r="O5739" t="s">
        <v>596</v>
      </c>
      <c r="P5739" s="2">
        <v>0.583333333333333</v>
      </c>
      <c r="Q5739" s="2">
        <v>0.666666666666667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46309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46998982</v>
      </c>
      <c r="L5740" t="s">
        <v>703</v>
      </c>
      <c r="M5740" t="s">
        <v>235</v>
      </c>
      <c r="O5740" t="s">
        <v>279</v>
      </c>
      <c r="P5740" s="2">
        <v>0.291666666666667</v>
      </c>
      <c r="Q5740" s="2">
        <v>0.375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46309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46998982</v>
      </c>
      <c r="L5741" t="s">
        <v>703</v>
      </c>
      <c r="M5741" t="s">
        <v>235</v>
      </c>
      <c r="O5741" t="s">
        <v>24</v>
      </c>
      <c r="P5741" s="2">
        <v>0.416666666666667</v>
      </c>
      <c r="Q5741" s="2">
        <v>0.5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46310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46998982</v>
      </c>
      <c r="L5742" t="s">
        <v>703</v>
      </c>
      <c r="M5742" t="s">
        <v>235</v>
      </c>
      <c r="O5742" t="s">
        <v>596</v>
      </c>
      <c r="P5742" s="2">
        <v>0.583333333333333</v>
      </c>
      <c r="Q5742" s="2">
        <v>0.666666666666667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46310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46998982</v>
      </c>
      <c r="L5743" t="s">
        <v>703</v>
      </c>
      <c r="M5743" t="s">
        <v>235</v>
      </c>
      <c r="O5743" t="s">
        <v>265</v>
      </c>
      <c r="P5743" s="2">
        <v>0.708333333333333</v>
      </c>
      <c r="Q5743" s="2">
        <v>0.791666666666667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46311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46998982</v>
      </c>
      <c r="L5744" t="s">
        <v>703</v>
      </c>
      <c r="M5744" t="s">
        <v>235</v>
      </c>
      <c r="O5744" t="s">
        <v>279</v>
      </c>
      <c r="P5744" s="2">
        <v>0.291666666666667</v>
      </c>
      <c r="Q5744" s="2">
        <v>0.375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46311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24</v>
      </c>
      <c r="P5745" s="2">
        <v>0.416666666666667</v>
      </c>
      <c r="Q5745" s="2">
        <v>0.5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46314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279</v>
      </c>
      <c r="P5746" s="2">
        <v>0.291666666666667</v>
      </c>
      <c r="Q5746" s="2">
        <v>0.375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46314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24</v>
      </c>
      <c r="P5747" s="2">
        <v>0.416666666666667</v>
      </c>
      <c r="Q5747" s="2">
        <v>0.5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46314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265</v>
      </c>
      <c r="P5748" s="2">
        <v>0.708333333333333</v>
      </c>
      <c r="Q5748" s="2">
        <v>0.791666666666667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46315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596</v>
      </c>
      <c r="P5749" s="2">
        <v>0.583333333333333</v>
      </c>
      <c r="Q5749" s="2">
        <v>0.666666666666667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46316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279</v>
      </c>
      <c r="P5750" s="2">
        <v>0.291666666666667</v>
      </c>
      <c r="Q5750" s="2">
        <v>0.375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46316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24</v>
      </c>
      <c r="P5751" s="2">
        <v>0.416666666666667</v>
      </c>
      <c r="Q5751" s="2">
        <v>0.5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46317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596</v>
      </c>
      <c r="P5752" s="2">
        <v>0.583333333333333</v>
      </c>
      <c r="Q5752" s="2">
        <v>0.666666666666667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265</v>
      </c>
      <c r="P5753" s="2">
        <v>0.708333333333333</v>
      </c>
      <c r="Q5753" s="2">
        <v>0.791666666666667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46318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279</v>
      </c>
      <c r="P5754" s="2">
        <v>0.291666666666667</v>
      </c>
      <c r="Q5754" s="2">
        <v>0.375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46318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24</v>
      </c>
      <c r="P5755" s="2">
        <v>0.416666666666667</v>
      </c>
      <c r="Q5755" s="2">
        <v>0.5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46319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596</v>
      </c>
      <c r="P5756" s="2">
        <v>0.583333333333333</v>
      </c>
      <c r="Q5756" s="2">
        <v>0.666666666666667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46319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265</v>
      </c>
      <c r="P5757" s="2">
        <v>0.708333333333333</v>
      </c>
      <c r="Q5757" s="2">
        <v>0.791666666666667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46321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0.291666666666667</v>
      </c>
      <c r="Q5758" s="2">
        <v>0.375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46321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0.416666666666667</v>
      </c>
      <c r="Q5759" s="2">
        <v>0.5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46321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265</v>
      </c>
      <c r="P5760" s="2">
        <v>0.708333333333333</v>
      </c>
      <c r="Q5760" s="2">
        <v>0.791666666666667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46322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596</v>
      </c>
      <c r="P5761" s="2">
        <v>0.583333333333333</v>
      </c>
      <c r="Q5761" s="2">
        <v>0.666666666666667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46323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279</v>
      </c>
      <c r="P5762" s="2">
        <v>0.291666666666667</v>
      </c>
      <c r="Q5762" s="2">
        <v>0.375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46323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24</v>
      </c>
      <c r="P5763" s="2">
        <v>0.416666666666667</v>
      </c>
      <c r="Q5763" s="2">
        <v>0.5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46324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596</v>
      </c>
      <c r="P5764" s="2">
        <v>0.583333333333333</v>
      </c>
      <c r="Q5764" s="2">
        <v>0.666666666666667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46324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265</v>
      </c>
      <c r="P5765" s="2">
        <v>0.708333333333333</v>
      </c>
      <c r="Q5765" s="2">
        <v>0.791666666666667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46325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0.291666666666667</v>
      </c>
      <c r="Q5766" s="2">
        <v>0.375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46325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0.416666666666667</v>
      </c>
      <c r="Q5767" s="2">
        <v>0.5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46326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596</v>
      </c>
      <c r="P5768" s="2">
        <v>0.583333333333333</v>
      </c>
      <c r="Q5768" s="2">
        <v>0.666666666666667</v>
      </c>
      <c r="R5768" t="s">
        <v>237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46326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</v>
      </c>
      <c r="Q5769" s="2">
        <v>0.791666666666667</v>
      </c>
      <c r="R5769" t="s">
        <v>237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46298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90</v>
      </c>
      <c r="J5770" t="s">
        <v>600</v>
      </c>
      <c r="K5770">
        <v>16492109</v>
      </c>
      <c r="L5770" t="s">
        <v>704</v>
      </c>
      <c r="M5770" t="s">
        <v>235</v>
      </c>
      <c r="O5770" t="s">
        <v>625</v>
      </c>
      <c r="P5770" s="2">
        <v>0.291666666666667</v>
      </c>
      <c r="Q5770" s="2">
        <v>0.791666666666667</v>
      </c>
      <c r="R5770" t="s">
        <v>237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238</v>
      </c>
      <c r="AF5770" t="s">
        <v>256</v>
      </c>
      <c r="AG5770">
        <v>0</v>
      </c>
      <c r="AH5770">
        <v>12076557</v>
      </c>
      <c r="AI5770">
        <v>15050</v>
      </c>
    </row>
    <row r="5771" spans="1:35">
      <c r="A5771" t="s">
        <v>227</v>
      </c>
      <c r="B5771" s="1">
        <v>46303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90</v>
      </c>
      <c r="J5771" t="s">
        <v>600</v>
      </c>
      <c r="K5771">
        <v>16492109</v>
      </c>
      <c r="L5771" t="s">
        <v>704</v>
      </c>
      <c r="M5771" t="s">
        <v>235</v>
      </c>
      <c r="O5771" t="s">
        <v>625</v>
      </c>
      <c r="P5771" s="2">
        <v>0.291666666666667</v>
      </c>
      <c r="Q5771" s="2">
        <v>0.791666666666667</v>
      </c>
      <c r="R5771" t="s">
        <v>237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238</v>
      </c>
      <c r="AF5771" t="s">
        <v>256</v>
      </c>
      <c r="AG5771">
        <v>0</v>
      </c>
      <c r="AH5771">
        <v>12076557</v>
      </c>
      <c r="AI5771">
        <v>15050</v>
      </c>
    </row>
    <row r="5772" spans="1:35">
      <c r="A5772" t="s">
        <v>227</v>
      </c>
      <c r="B5772" s="1">
        <v>46308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90</v>
      </c>
      <c r="J5772" t="s">
        <v>600</v>
      </c>
      <c r="K5772">
        <v>16492109</v>
      </c>
      <c r="L5772" t="s">
        <v>704</v>
      </c>
      <c r="M5772" t="s">
        <v>235</v>
      </c>
      <c r="O5772" t="s">
        <v>625</v>
      </c>
      <c r="P5772" s="2">
        <v>0.291666666666667</v>
      </c>
      <c r="Q5772" s="2">
        <v>0.791666666666667</v>
      </c>
      <c r="R5772" t="s">
        <v>237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238</v>
      </c>
      <c r="AF5772" t="s">
        <v>256</v>
      </c>
      <c r="AG5772">
        <v>0</v>
      </c>
      <c r="AH5772">
        <v>12076557</v>
      </c>
      <c r="AI5772">
        <v>15050</v>
      </c>
    </row>
    <row r="5773" spans="1:35">
      <c r="A5773" t="s">
        <v>227</v>
      </c>
      <c r="B5773" s="1">
        <v>46313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90</v>
      </c>
      <c r="J5773" t="s">
        <v>600</v>
      </c>
      <c r="K5773">
        <v>16492109</v>
      </c>
      <c r="L5773" t="s">
        <v>704</v>
      </c>
      <c r="M5773" t="s">
        <v>235</v>
      </c>
      <c r="O5773" t="s">
        <v>625</v>
      </c>
      <c r="P5773" s="2">
        <v>0.291666666666667</v>
      </c>
      <c r="Q5773" s="2">
        <v>0.791666666666667</v>
      </c>
      <c r="R5773" t="s">
        <v>237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238</v>
      </c>
      <c r="AF5773" t="s">
        <v>256</v>
      </c>
      <c r="AG5773">
        <v>0</v>
      </c>
      <c r="AH5773">
        <v>12076557</v>
      </c>
      <c r="AI5773">
        <v>15050</v>
      </c>
    </row>
    <row r="5774" spans="1:35">
      <c r="A5774" t="s">
        <v>227</v>
      </c>
      <c r="B5774" s="1">
        <v>46318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90</v>
      </c>
      <c r="J5774" t="s">
        <v>600</v>
      </c>
      <c r="K5774">
        <v>16492109</v>
      </c>
      <c r="L5774" t="s">
        <v>704</v>
      </c>
      <c r="M5774" t="s">
        <v>235</v>
      </c>
      <c r="O5774" t="s">
        <v>625</v>
      </c>
      <c r="P5774" s="2">
        <v>0.291666666666667</v>
      </c>
      <c r="Q5774" s="2">
        <v>0.791666666666667</v>
      </c>
      <c r="R5774" t="s">
        <v>237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238</v>
      </c>
      <c r="AF5774" t="s">
        <v>256</v>
      </c>
      <c r="AG5774">
        <v>0</v>
      </c>
      <c r="AH5774">
        <v>12076557</v>
      </c>
      <c r="AI5774">
        <v>15050</v>
      </c>
    </row>
    <row r="5775" spans="1:35">
      <c r="A5775" t="s">
        <v>227</v>
      </c>
      <c r="B5775" s="1">
        <v>46323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90</v>
      </c>
      <c r="J5775" t="s">
        <v>600</v>
      </c>
      <c r="K5775">
        <v>16492109</v>
      </c>
      <c r="L5775" t="s">
        <v>704</v>
      </c>
      <c r="M5775" t="s">
        <v>235</v>
      </c>
      <c r="O5775" t="s">
        <v>625</v>
      </c>
      <c r="P5775" s="2">
        <v>0.291666666666667</v>
      </c>
      <c r="Q5775" s="2">
        <v>0.791666666666667</v>
      </c>
      <c r="R5775" t="s">
        <v>237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238</v>
      </c>
      <c r="AF5775" t="s">
        <v>256</v>
      </c>
      <c r="AG5775">
        <v>0</v>
      </c>
      <c r="AH5775">
        <v>12076557</v>
      </c>
      <c r="AI5775">
        <v>15050</v>
      </c>
    </row>
    <row r="5776" spans="1:35">
      <c r="A5776" t="s">
        <v>227</v>
      </c>
      <c r="B5776" s="1">
        <v>46296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90</v>
      </c>
      <c r="J5776" t="s">
        <v>600</v>
      </c>
      <c r="K5776">
        <v>16779934</v>
      </c>
      <c r="L5776" t="s">
        <v>698</v>
      </c>
      <c r="M5776" t="s">
        <v>235</v>
      </c>
      <c r="O5776" t="s">
        <v>625</v>
      </c>
      <c r="P5776" s="2">
        <v>0.291666666666667</v>
      </c>
      <c r="Q5776" s="2">
        <v>0.791666666666667</v>
      </c>
      <c r="R5776" t="s">
        <v>237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46301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90</v>
      </c>
      <c r="J5777" t="s">
        <v>600</v>
      </c>
      <c r="K5777">
        <v>16779934</v>
      </c>
      <c r="L5777" t="s">
        <v>698</v>
      </c>
      <c r="M5777" t="s">
        <v>235</v>
      </c>
      <c r="O5777" t="s">
        <v>625</v>
      </c>
      <c r="P5777" s="2">
        <v>0.291666666666667</v>
      </c>
      <c r="Q5777" s="2">
        <v>0.791666666666667</v>
      </c>
      <c r="R5777" t="s">
        <v>237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46306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90</v>
      </c>
      <c r="J5778" t="s">
        <v>600</v>
      </c>
      <c r="K5778">
        <v>16779934</v>
      </c>
      <c r="L5778" t="s">
        <v>698</v>
      </c>
      <c r="M5778" t="s">
        <v>235</v>
      </c>
      <c r="O5778" t="s">
        <v>625</v>
      </c>
      <c r="P5778" s="2">
        <v>0.291666666666667</v>
      </c>
      <c r="Q5778" s="2">
        <v>0.791666666666667</v>
      </c>
      <c r="R5778" t="s">
        <v>237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90</v>
      </c>
      <c r="J5779" t="s">
        <v>600</v>
      </c>
      <c r="K5779">
        <v>16779934</v>
      </c>
      <c r="L5779" t="s">
        <v>698</v>
      </c>
      <c r="M5779" t="s">
        <v>235</v>
      </c>
      <c r="O5779" t="s">
        <v>625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11577891</v>
      </c>
      <c r="AI5779">
        <v>13548</v>
      </c>
    </row>
    <row r="5780" spans="1:35">
      <c r="A5780" t="s">
        <v>227</v>
      </c>
      <c r="B5780" s="1">
        <v>46326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90</v>
      </c>
      <c r="J5780" t="s">
        <v>600</v>
      </c>
      <c r="K5780">
        <v>16779934</v>
      </c>
      <c r="L5780" t="s">
        <v>698</v>
      </c>
      <c r="M5780" t="s">
        <v>235</v>
      </c>
      <c r="O5780" t="s">
        <v>625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46300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90</v>
      </c>
      <c r="J5781" t="s">
        <v>600</v>
      </c>
      <c r="K5781">
        <v>17814648</v>
      </c>
      <c r="L5781" t="s">
        <v>699</v>
      </c>
      <c r="M5781" t="s">
        <v>235</v>
      </c>
      <c r="O5781" t="s">
        <v>625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12895078</v>
      </c>
      <c r="AI5781">
        <v>43794</v>
      </c>
    </row>
    <row r="5782" spans="1:35">
      <c r="A5782" t="s">
        <v>227</v>
      </c>
      <c r="B5782" s="1">
        <v>46305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90</v>
      </c>
      <c r="J5782" t="s">
        <v>600</v>
      </c>
      <c r="K5782">
        <v>17814648</v>
      </c>
      <c r="L5782" t="s">
        <v>699</v>
      </c>
      <c r="M5782" t="s">
        <v>235</v>
      </c>
      <c r="O5782" t="s">
        <v>625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12895078</v>
      </c>
      <c r="AI5782">
        <v>43794</v>
      </c>
    </row>
    <row r="5783" spans="1:35">
      <c r="A5783" t="s">
        <v>227</v>
      </c>
      <c r="B5783" s="1">
        <v>46315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90</v>
      </c>
      <c r="J5783" t="s">
        <v>600</v>
      </c>
      <c r="K5783">
        <v>17814648</v>
      </c>
      <c r="L5783" t="s">
        <v>699</v>
      </c>
      <c r="M5783" t="s">
        <v>235</v>
      </c>
      <c r="O5783" t="s">
        <v>625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12895078</v>
      </c>
      <c r="AI5783">
        <v>43794</v>
      </c>
    </row>
    <row r="5784" spans="1:35">
      <c r="A5784" t="s">
        <v>227</v>
      </c>
      <c r="B5784" s="1">
        <v>46320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90</v>
      </c>
      <c r="J5784" t="s">
        <v>600</v>
      </c>
      <c r="K5784">
        <v>17814648</v>
      </c>
      <c r="L5784" t="s">
        <v>699</v>
      </c>
      <c r="M5784" t="s">
        <v>235</v>
      </c>
      <c r="O5784" t="s">
        <v>625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12895078</v>
      </c>
      <c r="AI5784">
        <v>43794</v>
      </c>
    </row>
    <row r="5785" spans="1:35">
      <c r="A5785" t="s">
        <v>227</v>
      </c>
      <c r="B5785" s="1">
        <v>46325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90</v>
      </c>
      <c r="J5785" t="s">
        <v>600</v>
      </c>
      <c r="K5785">
        <v>17814648</v>
      </c>
      <c r="L5785" t="s">
        <v>699</v>
      </c>
      <c r="M5785" t="s">
        <v>235</v>
      </c>
      <c r="O5785" t="s">
        <v>625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46299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90</v>
      </c>
      <c r="J5786" t="s">
        <v>600</v>
      </c>
      <c r="K5786">
        <v>17817126</v>
      </c>
      <c r="L5786" t="s">
        <v>700</v>
      </c>
      <c r="M5786" t="s">
        <v>235</v>
      </c>
      <c r="O5786" t="s">
        <v>625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12384050</v>
      </c>
      <c r="AI5786">
        <v>7974</v>
      </c>
    </row>
    <row r="5787" spans="1:35">
      <c r="A5787" t="s">
        <v>227</v>
      </c>
      <c r="B5787" s="1">
        <v>46305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90</v>
      </c>
      <c r="J5787" t="s">
        <v>600</v>
      </c>
      <c r="K5787">
        <v>17817126</v>
      </c>
      <c r="L5787" t="s">
        <v>700</v>
      </c>
      <c r="M5787" t="s">
        <v>235</v>
      </c>
      <c r="O5787" t="s">
        <v>625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46309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90</v>
      </c>
      <c r="J5788" t="s">
        <v>600</v>
      </c>
      <c r="K5788">
        <v>17817126</v>
      </c>
      <c r="L5788" t="s">
        <v>700</v>
      </c>
      <c r="M5788" t="s">
        <v>235</v>
      </c>
      <c r="O5788" t="s">
        <v>625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46314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90</v>
      </c>
      <c r="J5789" t="s">
        <v>600</v>
      </c>
      <c r="K5789">
        <v>17817126</v>
      </c>
      <c r="L5789" t="s">
        <v>700</v>
      </c>
      <c r="M5789" t="s">
        <v>235</v>
      </c>
      <c r="O5789" t="s">
        <v>625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46319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90</v>
      </c>
      <c r="J5790" t="s">
        <v>600</v>
      </c>
      <c r="K5790">
        <v>17817126</v>
      </c>
      <c r="L5790" t="s">
        <v>700</v>
      </c>
      <c r="M5790" t="s">
        <v>235</v>
      </c>
      <c r="O5790" t="s">
        <v>625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46324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17817126</v>
      </c>
      <c r="L5791" t="s">
        <v>700</v>
      </c>
      <c r="M5791" t="s">
        <v>235</v>
      </c>
      <c r="O5791" t="s">
        <v>625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46296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17817832</v>
      </c>
      <c r="L5792" t="s">
        <v>701</v>
      </c>
      <c r="M5792" t="s">
        <v>235</v>
      </c>
      <c r="O5792" t="s">
        <v>625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46302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17817832</v>
      </c>
      <c r="L5793" t="s">
        <v>701</v>
      </c>
      <c r="M5793" t="s">
        <v>235</v>
      </c>
      <c r="O5793" t="s">
        <v>625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17817832</v>
      </c>
      <c r="L5794" t="s">
        <v>701</v>
      </c>
      <c r="M5794" t="s">
        <v>235</v>
      </c>
      <c r="O5794" t="s">
        <v>625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46323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17817832</v>
      </c>
      <c r="L5795" t="s">
        <v>701</v>
      </c>
      <c r="M5795" t="s">
        <v>235</v>
      </c>
      <c r="O5795" t="s">
        <v>625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46299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17895887</v>
      </c>
      <c r="L5796" t="s">
        <v>705</v>
      </c>
      <c r="M5796" t="s">
        <v>235</v>
      </c>
      <c r="O5796" t="s">
        <v>625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12928732</v>
      </c>
      <c r="AI5796">
        <v>7631</v>
      </c>
    </row>
    <row r="5797" spans="1:35">
      <c r="A5797" t="s">
        <v>227</v>
      </c>
      <c r="B5797" s="1">
        <v>46304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17895887</v>
      </c>
      <c r="L5797" t="s">
        <v>705</v>
      </c>
      <c r="M5797" t="s">
        <v>235</v>
      </c>
      <c r="O5797" t="s">
        <v>625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12928732</v>
      </c>
      <c r="AI5797">
        <v>7631</v>
      </c>
    </row>
    <row r="5798" spans="1:35">
      <c r="A5798" t="s">
        <v>227</v>
      </c>
      <c r="B5798" s="1">
        <v>46309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17895887</v>
      </c>
      <c r="L5798" t="s">
        <v>705</v>
      </c>
      <c r="M5798" t="s">
        <v>235</v>
      </c>
      <c r="O5798" t="s">
        <v>625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12928732</v>
      </c>
      <c r="AI5798">
        <v>7631</v>
      </c>
    </row>
    <row r="5799" spans="1:35">
      <c r="A5799" t="s">
        <v>227</v>
      </c>
      <c r="B5799" s="1">
        <v>46314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17895887</v>
      </c>
      <c r="L5799" t="s">
        <v>705</v>
      </c>
      <c r="M5799" t="s">
        <v>235</v>
      </c>
      <c r="O5799" t="s">
        <v>625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12928732</v>
      </c>
      <c r="AI5799">
        <v>7631</v>
      </c>
    </row>
    <row r="5800" spans="1:35">
      <c r="A5800" t="s">
        <v>227</v>
      </c>
      <c r="B5800" s="1">
        <v>46319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17895887</v>
      </c>
      <c r="L5800" t="s">
        <v>705</v>
      </c>
      <c r="M5800" t="s">
        <v>235</v>
      </c>
      <c r="O5800" t="s">
        <v>625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12928732</v>
      </c>
      <c r="AI5800">
        <v>7631</v>
      </c>
    </row>
    <row r="5801" spans="1:35">
      <c r="A5801" t="s">
        <v>227</v>
      </c>
      <c r="B5801" s="1">
        <v>46324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17895887</v>
      </c>
      <c r="L5801" t="s">
        <v>705</v>
      </c>
      <c r="M5801" t="s">
        <v>235</v>
      </c>
      <c r="O5801" t="s">
        <v>625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12928732</v>
      </c>
      <c r="AI5801">
        <v>7631</v>
      </c>
    </row>
    <row r="5802" spans="1:35">
      <c r="A5802" t="s">
        <v>227</v>
      </c>
      <c r="B5802" s="1">
        <v>46298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17996445</v>
      </c>
      <c r="L5802" t="s">
        <v>565</v>
      </c>
      <c r="M5802" t="s">
        <v>235</v>
      </c>
      <c r="O5802" t="s">
        <v>625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12745400</v>
      </c>
      <c r="AI5802">
        <v>15031</v>
      </c>
    </row>
    <row r="5803" spans="1:35">
      <c r="A5803" t="s">
        <v>227</v>
      </c>
      <c r="B5803" s="1">
        <v>46303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17996445</v>
      </c>
      <c r="L5803" t="s">
        <v>565</v>
      </c>
      <c r="M5803" t="s">
        <v>235</v>
      </c>
      <c r="O5803" t="s">
        <v>625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12745400</v>
      </c>
      <c r="AI5803">
        <v>15031</v>
      </c>
    </row>
    <row r="5804" spans="1:35">
      <c r="A5804" t="s">
        <v>227</v>
      </c>
      <c r="B5804" s="1">
        <v>46306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17996445</v>
      </c>
      <c r="L5804" t="s">
        <v>565</v>
      </c>
      <c r="M5804" t="s">
        <v>235</v>
      </c>
      <c r="O5804" t="s">
        <v>625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12745400</v>
      </c>
      <c r="AI5804">
        <v>15031</v>
      </c>
    </row>
    <row r="5805" spans="1:35">
      <c r="A5805" t="s">
        <v>227</v>
      </c>
      <c r="B5805" s="1">
        <v>46308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17996445</v>
      </c>
      <c r="L5805" t="s">
        <v>565</v>
      </c>
      <c r="M5805" t="s">
        <v>235</v>
      </c>
      <c r="O5805" t="s">
        <v>625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12745400</v>
      </c>
      <c r="AI5805">
        <v>15031</v>
      </c>
    </row>
    <row r="5806" spans="1:35">
      <c r="A5806" t="s">
        <v>227</v>
      </c>
      <c r="B5806" s="1">
        <v>46313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17996445</v>
      </c>
      <c r="L5806" t="s">
        <v>565</v>
      </c>
      <c r="M5806" t="s">
        <v>235</v>
      </c>
      <c r="O5806" t="s">
        <v>625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12745400</v>
      </c>
      <c r="AI5806">
        <v>15031</v>
      </c>
    </row>
    <row r="5807" spans="1:35">
      <c r="A5807" t="s">
        <v>227</v>
      </c>
      <c r="B5807" s="1">
        <v>46318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17996445</v>
      </c>
      <c r="L5807" t="s">
        <v>565</v>
      </c>
      <c r="M5807" t="s">
        <v>235</v>
      </c>
      <c r="O5807" t="s">
        <v>625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12745400</v>
      </c>
      <c r="AI5807">
        <v>15031</v>
      </c>
    </row>
    <row r="5808" spans="1:35">
      <c r="A5808" t="s">
        <v>227</v>
      </c>
      <c r="B5808" s="1">
        <v>46321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17996445</v>
      </c>
      <c r="L5808" t="s">
        <v>565</v>
      </c>
      <c r="M5808" t="s">
        <v>235</v>
      </c>
      <c r="O5808" t="s">
        <v>625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12745400</v>
      </c>
      <c r="AI5808">
        <v>15031</v>
      </c>
    </row>
    <row r="5809" spans="1:35">
      <c r="A5809" t="s">
        <v>227</v>
      </c>
      <c r="B5809" s="1">
        <v>46326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17996445</v>
      </c>
      <c r="L5809" t="s">
        <v>565</v>
      </c>
      <c r="M5809" t="s">
        <v>235</v>
      </c>
      <c r="O5809" t="s">
        <v>625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12745400</v>
      </c>
      <c r="AI5809">
        <v>15031</v>
      </c>
    </row>
    <row r="5810" spans="1:35">
      <c r="A5810" t="s">
        <v>227</v>
      </c>
      <c r="B5810" s="1">
        <v>46297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18149232</v>
      </c>
      <c r="L5810" t="s">
        <v>568</v>
      </c>
      <c r="M5810" t="s">
        <v>235</v>
      </c>
      <c r="O5810" t="s">
        <v>625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239</v>
      </c>
      <c r="AG5810">
        <v>0</v>
      </c>
      <c r="AH5810">
        <v>16615196</v>
      </c>
      <c r="AI5810">
        <v>55991</v>
      </c>
    </row>
    <row r="5811" spans="1:35">
      <c r="A5811" t="s">
        <v>227</v>
      </c>
      <c r="B5811" s="1">
        <v>46302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18149232</v>
      </c>
      <c r="L5811" t="s">
        <v>568</v>
      </c>
      <c r="M5811" t="s">
        <v>235</v>
      </c>
      <c r="O5811" t="s">
        <v>625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239</v>
      </c>
      <c r="AG5811">
        <v>0</v>
      </c>
      <c r="AH5811">
        <v>16615196</v>
      </c>
      <c r="AI5811">
        <v>55991</v>
      </c>
    </row>
    <row r="5812" spans="1:35">
      <c r="A5812" t="s">
        <v>227</v>
      </c>
      <c r="B5812" s="1">
        <v>46307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18149232</v>
      </c>
      <c r="L5812" t="s">
        <v>568</v>
      </c>
      <c r="M5812" t="s">
        <v>235</v>
      </c>
      <c r="O5812" t="s">
        <v>625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239</v>
      </c>
      <c r="AG5812">
        <v>0</v>
      </c>
      <c r="AH5812">
        <v>16615196</v>
      </c>
      <c r="AI5812">
        <v>55991</v>
      </c>
    </row>
    <row r="5813" spans="1:35">
      <c r="A5813" t="s">
        <v>227</v>
      </c>
      <c r="B5813" s="1">
        <v>46312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18149232</v>
      </c>
      <c r="L5813" t="s">
        <v>568</v>
      </c>
      <c r="M5813" t="s">
        <v>235</v>
      </c>
      <c r="O5813" t="s">
        <v>625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239</v>
      </c>
      <c r="AG5813">
        <v>0</v>
      </c>
      <c r="AH5813">
        <v>16615196</v>
      </c>
      <c r="AI5813">
        <v>55991</v>
      </c>
    </row>
    <row r="5814" spans="1:35">
      <c r="A5814" t="s">
        <v>227</v>
      </c>
      <c r="B5814" s="1">
        <v>46317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18149232</v>
      </c>
      <c r="L5814" t="s">
        <v>568</v>
      </c>
      <c r="M5814" t="s">
        <v>235</v>
      </c>
      <c r="O5814" t="s">
        <v>625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239</v>
      </c>
      <c r="AG5814">
        <v>0</v>
      </c>
      <c r="AH5814">
        <v>16615196</v>
      </c>
      <c r="AI5814">
        <v>55991</v>
      </c>
    </row>
    <row r="5815" spans="1:35">
      <c r="A5815" t="s">
        <v>227</v>
      </c>
      <c r="B5815" s="1">
        <v>46322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18149232</v>
      </c>
      <c r="L5815" t="s">
        <v>568</v>
      </c>
      <c r="M5815" t="s">
        <v>235</v>
      </c>
      <c r="O5815" t="s">
        <v>625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239</v>
      </c>
      <c r="AG5815">
        <v>0</v>
      </c>
      <c r="AH5815">
        <v>16615196</v>
      </c>
      <c r="AI5815">
        <v>55991</v>
      </c>
    </row>
    <row r="5816" spans="1:35">
      <c r="A5816" t="s">
        <v>227</v>
      </c>
      <c r="B5816" s="1">
        <v>46301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23988247</v>
      </c>
      <c r="L5816" t="s">
        <v>706</v>
      </c>
      <c r="M5816" t="s">
        <v>235</v>
      </c>
      <c r="O5816" t="s">
        <v>625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239</v>
      </c>
      <c r="AG5816">
        <v>0</v>
      </c>
      <c r="AH5816">
        <v>16615123</v>
      </c>
      <c r="AI5816">
        <v>53022</v>
      </c>
    </row>
    <row r="5817" spans="1:35">
      <c r="A5817" t="s">
        <v>227</v>
      </c>
      <c r="B5817" s="1">
        <v>46307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23988247</v>
      </c>
      <c r="L5817" t="s">
        <v>706</v>
      </c>
      <c r="M5817" t="s">
        <v>235</v>
      </c>
      <c r="O5817" t="s">
        <v>625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239</v>
      </c>
      <c r="AG5817">
        <v>0</v>
      </c>
      <c r="AH5817">
        <v>16615123</v>
      </c>
      <c r="AI5817">
        <v>53022</v>
      </c>
    </row>
    <row r="5818" spans="1:35">
      <c r="A5818" t="s">
        <v>227</v>
      </c>
      <c r="B5818" s="1">
        <v>46312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23988247</v>
      </c>
      <c r="L5818" t="s">
        <v>706</v>
      </c>
      <c r="M5818" t="s">
        <v>235</v>
      </c>
      <c r="O5818" t="s">
        <v>625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239</v>
      </c>
      <c r="AG5818">
        <v>0</v>
      </c>
      <c r="AH5818">
        <v>16615123</v>
      </c>
      <c r="AI5818">
        <v>53022</v>
      </c>
    </row>
    <row r="5819" spans="1:35">
      <c r="A5819" t="s">
        <v>227</v>
      </c>
      <c r="B5819" s="1">
        <v>46317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23988247</v>
      </c>
      <c r="L5819" t="s">
        <v>706</v>
      </c>
      <c r="M5819" t="s">
        <v>235</v>
      </c>
      <c r="O5819" t="s">
        <v>625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239</v>
      </c>
      <c r="AG5819">
        <v>0</v>
      </c>
      <c r="AH5819">
        <v>16615123</v>
      </c>
      <c r="AI5819">
        <v>53022</v>
      </c>
    </row>
    <row r="5820" spans="1:35">
      <c r="A5820" t="s">
        <v>227</v>
      </c>
      <c r="B5820" s="1">
        <v>46322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23988247</v>
      </c>
      <c r="L5820" t="s">
        <v>706</v>
      </c>
      <c r="M5820" t="s">
        <v>235</v>
      </c>
      <c r="O5820" t="s">
        <v>625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239</v>
      </c>
      <c r="AG5820">
        <v>0</v>
      </c>
      <c r="AH5820">
        <v>16615123</v>
      </c>
      <c r="AI5820">
        <v>53022</v>
      </c>
    </row>
    <row r="5821" spans="1:35">
      <c r="A5821" t="s">
        <v>227</v>
      </c>
      <c r="B5821" s="1">
        <v>46300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45524815</v>
      </c>
      <c r="L5821" t="s">
        <v>702</v>
      </c>
      <c r="M5821" t="s">
        <v>235</v>
      </c>
      <c r="O5821" t="s">
        <v>625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15486415</v>
      </c>
      <c r="AI5821">
        <v>105474</v>
      </c>
    </row>
    <row r="5822" spans="1:35">
      <c r="A5822" t="s">
        <v>227</v>
      </c>
      <c r="B5822" s="1">
        <v>46304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45524815</v>
      </c>
      <c r="L5822" t="s">
        <v>702</v>
      </c>
      <c r="M5822" t="s">
        <v>235</v>
      </c>
      <c r="O5822" t="s">
        <v>625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243</v>
      </c>
      <c r="AG5822">
        <v>0</v>
      </c>
      <c r="AH5822">
        <v>15486415</v>
      </c>
      <c r="AI5822">
        <v>105474</v>
      </c>
    </row>
    <row r="5823" spans="1:35">
      <c r="A5823" t="s">
        <v>227</v>
      </c>
      <c r="B5823" s="1">
        <v>46310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45524815</v>
      </c>
      <c r="L5823" t="s">
        <v>702</v>
      </c>
      <c r="M5823" t="s">
        <v>235</v>
      </c>
      <c r="O5823" t="s">
        <v>625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243</v>
      </c>
      <c r="AG5823">
        <v>0</v>
      </c>
      <c r="AH5823">
        <v>15486415</v>
      </c>
      <c r="AI5823">
        <v>105474</v>
      </c>
    </row>
    <row r="5824" spans="1:35">
      <c r="A5824" t="s">
        <v>227</v>
      </c>
      <c r="B5824" s="1">
        <v>46315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45524815</v>
      </c>
      <c r="L5824" t="s">
        <v>702</v>
      </c>
      <c r="M5824" t="s">
        <v>235</v>
      </c>
      <c r="O5824" t="s">
        <v>625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243</v>
      </c>
      <c r="AG5824">
        <v>0</v>
      </c>
      <c r="AH5824">
        <v>15486415</v>
      </c>
      <c r="AI5824">
        <v>105474</v>
      </c>
    </row>
    <row r="5825" spans="1:35">
      <c r="A5825" t="s">
        <v>227</v>
      </c>
      <c r="B5825" s="1">
        <v>46320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45524815</v>
      </c>
      <c r="L5825" t="s">
        <v>702</v>
      </c>
      <c r="M5825" t="s">
        <v>235</v>
      </c>
      <c r="O5825" t="s">
        <v>625</v>
      </c>
      <c r="P5825" s="2">
        <v>0.291666666666667</v>
      </c>
      <c r="Q5825" s="2">
        <v>0.791666666666667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243</v>
      </c>
      <c r="AG5825">
        <v>0</v>
      </c>
      <c r="AH5825">
        <v>15486415</v>
      </c>
      <c r="AI5825">
        <v>105474</v>
      </c>
    </row>
    <row r="5826" spans="1:35">
      <c r="A5826" t="s">
        <v>227</v>
      </c>
      <c r="B5826" s="1">
        <v>46325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45524815</v>
      </c>
      <c r="L5826" t="s">
        <v>702</v>
      </c>
      <c r="M5826" t="s">
        <v>235</v>
      </c>
      <c r="O5826" t="s">
        <v>625</v>
      </c>
      <c r="P5826" s="2">
        <v>0.291666666666667</v>
      </c>
      <c r="Q5826" s="2">
        <v>0.791666666666667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243</v>
      </c>
      <c r="AG5826">
        <v>0</v>
      </c>
      <c r="AH5826">
        <v>15486415</v>
      </c>
      <c r="AI5826">
        <v>105474</v>
      </c>
    </row>
    <row r="5827" spans="1:35">
      <c r="A5827" t="s">
        <v>227</v>
      </c>
      <c r="B5827" s="1">
        <v>46304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91</v>
      </c>
      <c r="J5827" t="s">
        <v>607</v>
      </c>
      <c r="K5827">
        <v>16492109</v>
      </c>
      <c r="L5827" t="s">
        <v>704</v>
      </c>
      <c r="M5827" t="s">
        <v>235</v>
      </c>
      <c r="O5827" t="s">
        <v>627</v>
      </c>
      <c r="P5827" s="2">
        <v>0.791666666666667</v>
      </c>
      <c r="Q5827" s="2">
        <v>0.291666666666667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91</v>
      </c>
      <c r="J5828" t="s">
        <v>607</v>
      </c>
      <c r="K5828">
        <v>16492109</v>
      </c>
      <c r="L5828" t="s">
        <v>704</v>
      </c>
      <c r="M5828" t="s">
        <v>235</v>
      </c>
      <c r="O5828" t="s">
        <v>627</v>
      </c>
      <c r="P5828" s="2">
        <v>0.791666666666667</v>
      </c>
      <c r="Q5828" s="2">
        <v>0.291666666666667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46314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91</v>
      </c>
      <c r="J5829" t="s">
        <v>607</v>
      </c>
      <c r="K5829">
        <v>16492109</v>
      </c>
      <c r="L5829" t="s">
        <v>704</v>
      </c>
      <c r="M5829" t="s">
        <v>235</v>
      </c>
      <c r="O5829" t="s">
        <v>627</v>
      </c>
      <c r="P5829" s="2">
        <v>0.791666666666667</v>
      </c>
      <c r="Q5829" s="2">
        <v>0.291666666666667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46319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91</v>
      </c>
      <c r="J5830" t="s">
        <v>607</v>
      </c>
      <c r="K5830">
        <v>16492109</v>
      </c>
      <c r="L5830" t="s">
        <v>704</v>
      </c>
      <c r="M5830" t="s">
        <v>235</v>
      </c>
      <c r="O5830" t="s">
        <v>627</v>
      </c>
      <c r="P5830" s="2">
        <v>0.791666666666667</v>
      </c>
      <c r="Q5830" s="2">
        <v>0.291666666666667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46324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91</v>
      </c>
      <c r="J5831" t="s">
        <v>607</v>
      </c>
      <c r="K5831">
        <v>16492109</v>
      </c>
      <c r="L5831" t="s">
        <v>704</v>
      </c>
      <c r="M5831" t="s">
        <v>235</v>
      </c>
      <c r="O5831" t="s">
        <v>627</v>
      </c>
      <c r="P5831" s="2">
        <v>0.791666666666667</v>
      </c>
      <c r="Q5831" s="2">
        <v>0.291666666666667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46297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91</v>
      </c>
      <c r="J5832" t="s">
        <v>607</v>
      </c>
      <c r="K5832">
        <v>16779934</v>
      </c>
      <c r="L5832" t="s">
        <v>698</v>
      </c>
      <c r="M5832" t="s">
        <v>235</v>
      </c>
      <c r="O5832" t="s">
        <v>627</v>
      </c>
      <c r="P5832" s="2">
        <v>0.791666666666667</v>
      </c>
      <c r="Q5832" s="2">
        <v>0.291666666666667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11577891</v>
      </c>
      <c r="AI5832">
        <v>13548</v>
      </c>
    </row>
    <row r="5833" spans="1:35">
      <c r="A5833" t="s">
        <v>227</v>
      </c>
      <c r="B5833" s="1">
        <v>46302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91</v>
      </c>
      <c r="J5833" t="s">
        <v>607</v>
      </c>
      <c r="K5833">
        <v>16779934</v>
      </c>
      <c r="L5833" t="s">
        <v>698</v>
      </c>
      <c r="M5833" t="s">
        <v>235</v>
      </c>
      <c r="O5833" t="s">
        <v>627</v>
      </c>
      <c r="P5833" s="2">
        <v>0.791666666666667</v>
      </c>
      <c r="Q5833" s="2">
        <v>0.291666666666667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11577891</v>
      </c>
      <c r="AI5833">
        <v>13548</v>
      </c>
    </row>
    <row r="5834" spans="1:35">
      <c r="A5834" t="s">
        <v>227</v>
      </c>
      <c r="B5834" s="1">
        <v>46307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91</v>
      </c>
      <c r="J5834" t="s">
        <v>607</v>
      </c>
      <c r="K5834">
        <v>16779934</v>
      </c>
      <c r="L5834" t="s">
        <v>698</v>
      </c>
      <c r="M5834" t="s">
        <v>235</v>
      </c>
      <c r="O5834" t="s">
        <v>627</v>
      </c>
      <c r="P5834" s="2">
        <v>0.791666666666667</v>
      </c>
      <c r="Q5834" s="2">
        <v>0.291666666666667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46312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91</v>
      </c>
      <c r="J5835" t="s">
        <v>607</v>
      </c>
      <c r="K5835">
        <v>16779934</v>
      </c>
      <c r="L5835" t="s">
        <v>698</v>
      </c>
      <c r="M5835" t="s">
        <v>235</v>
      </c>
      <c r="O5835" t="s">
        <v>627</v>
      </c>
      <c r="P5835" s="2">
        <v>0.791666666666667</v>
      </c>
      <c r="Q5835" s="2">
        <v>0.291666666666667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46317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91</v>
      </c>
      <c r="J5836" t="s">
        <v>607</v>
      </c>
      <c r="K5836">
        <v>16779934</v>
      </c>
      <c r="L5836" t="s">
        <v>698</v>
      </c>
      <c r="M5836" t="s">
        <v>235</v>
      </c>
      <c r="O5836" t="s">
        <v>627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46322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91</v>
      </c>
      <c r="J5837" t="s">
        <v>607</v>
      </c>
      <c r="K5837">
        <v>16779934</v>
      </c>
      <c r="L5837" t="s">
        <v>698</v>
      </c>
      <c r="M5837" t="s">
        <v>235</v>
      </c>
      <c r="O5837" t="s">
        <v>627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46296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91</v>
      </c>
      <c r="J5838" t="s">
        <v>607</v>
      </c>
      <c r="K5838">
        <v>17814648</v>
      </c>
      <c r="L5838" t="s">
        <v>699</v>
      </c>
      <c r="M5838" t="s">
        <v>235</v>
      </c>
      <c r="O5838" t="s">
        <v>627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46301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91</v>
      </c>
      <c r="J5839" t="s">
        <v>607</v>
      </c>
      <c r="K5839">
        <v>17814648</v>
      </c>
      <c r="L5839" t="s">
        <v>699</v>
      </c>
      <c r="M5839" t="s">
        <v>235</v>
      </c>
      <c r="O5839" t="s">
        <v>627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91</v>
      </c>
      <c r="J5840" t="s">
        <v>607</v>
      </c>
      <c r="K5840">
        <v>17814648</v>
      </c>
      <c r="L5840" t="s">
        <v>699</v>
      </c>
      <c r="M5840" t="s">
        <v>235</v>
      </c>
      <c r="O5840" t="s">
        <v>627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46311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91</v>
      </c>
      <c r="J5841" t="s">
        <v>607</v>
      </c>
      <c r="K5841">
        <v>17814648</v>
      </c>
      <c r="L5841" t="s">
        <v>699</v>
      </c>
      <c r="M5841" t="s">
        <v>235</v>
      </c>
      <c r="O5841" t="s">
        <v>627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46316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91</v>
      </c>
      <c r="J5842" t="s">
        <v>607</v>
      </c>
      <c r="K5842">
        <v>17814648</v>
      </c>
      <c r="L5842" t="s">
        <v>699</v>
      </c>
      <c r="M5842" t="s">
        <v>235</v>
      </c>
      <c r="O5842" t="s">
        <v>627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46321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91</v>
      </c>
      <c r="J5843" t="s">
        <v>607</v>
      </c>
      <c r="K5843">
        <v>17814648</v>
      </c>
      <c r="L5843" t="s">
        <v>699</v>
      </c>
      <c r="M5843" t="s">
        <v>235</v>
      </c>
      <c r="O5843" t="s">
        <v>627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12895078</v>
      </c>
      <c r="AI5843">
        <v>43794</v>
      </c>
    </row>
    <row r="5844" spans="1:35">
      <c r="A5844" t="s">
        <v>227</v>
      </c>
      <c r="B5844" s="1">
        <v>46326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91</v>
      </c>
      <c r="J5844" t="s">
        <v>607</v>
      </c>
      <c r="K5844">
        <v>17814648</v>
      </c>
      <c r="L5844" t="s">
        <v>699</v>
      </c>
      <c r="M5844" t="s">
        <v>235</v>
      </c>
      <c r="O5844" t="s">
        <v>627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46300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91</v>
      </c>
      <c r="J5845" t="s">
        <v>607</v>
      </c>
      <c r="K5845">
        <v>17817126</v>
      </c>
      <c r="L5845" t="s">
        <v>700</v>
      </c>
      <c r="M5845" t="s">
        <v>235</v>
      </c>
      <c r="O5845" t="s">
        <v>627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46306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91</v>
      </c>
      <c r="J5846" t="s">
        <v>607</v>
      </c>
      <c r="K5846">
        <v>17817126</v>
      </c>
      <c r="L5846" t="s">
        <v>700</v>
      </c>
      <c r="M5846" t="s">
        <v>235</v>
      </c>
      <c r="O5846" t="s">
        <v>627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46310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91</v>
      </c>
      <c r="J5847" t="s">
        <v>607</v>
      </c>
      <c r="K5847">
        <v>17817126</v>
      </c>
      <c r="L5847" t="s">
        <v>700</v>
      </c>
      <c r="M5847" t="s">
        <v>235</v>
      </c>
      <c r="O5847" t="s">
        <v>627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46315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17817126</v>
      </c>
      <c r="L5848" t="s">
        <v>700</v>
      </c>
      <c r="M5848" t="s">
        <v>235</v>
      </c>
      <c r="O5848" t="s">
        <v>627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46322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17817126</v>
      </c>
      <c r="L5849" t="s">
        <v>700</v>
      </c>
      <c r="M5849" t="s">
        <v>235</v>
      </c>
      <c r="O5849" t="s">
        <v>627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46325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17817126</v>
      </c>
      <c r="L5850" t="s">
        <v>700</v>
      </c>
      <c r="M5850" t="s">
        <v>235</v>
      </c>
      <c r="O5850" t="s">
        <v>627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46297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17817832</v>
      </c>
      <c r="L5851" t="s">
        <v>701</v>
      </c>
      <c r="M5851" t="s">
        <v>235</v>
      </c>
      <c r="O5851" t="s">
        <v>627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46299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17817832</v>
      </c>
      <c r="L5852" t="s">
        <v>701</v>
      </c>
      <c r="M5852" t="s">
        <v>235</v>
      </c>
      <c r="O5852" t="s">
        <v>627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46303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17817832</v>
      </c>
      <c r="L5853" t="s">
        <v>701</v>
      </c>
      <c r="M5853" t="s">
        <v>235</v>
      </c>
      <c r="O5853" t="s">
        <v>627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46307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17817832</v>
      </c>
      <c r="L5854" t="s">
        <v>701</v>
      </c>
      <c r="M5854" t="s">
        <v>235</v>
      </c>
      <c r="O5854" t="s">
        <v>627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46312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17817832</v>
      </c>
      <c r="L5855" t="s">
        <v>701</v>
      </c>
      <c r="M5855" t="s">
        <v>235</v>
      </c>
      <c r="O5855" t="s">
        <v>627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46317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17817832</v>
      </c>
      <c r="L5856" t="s">
        <v>701</v>
      </c>
      <c r="M5856" t="s">
        <v>235</v>
      </c>
      <c r="O5856" t="s">
        <v>627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46320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17817832</v>
      </c>
      <c r="L5857" t="s">
        <v>701</v>
      </c>
      <c r="M5857" t="s">
        <v>235</v>
      </c>
      <c r="O5857" t="s">
        <v>627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46324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17817832</v>
      </c>
      <c r="L5858" t="s">
        <v>701</v>
      </c>
      <c r="M5858" t="s">
        <v>235</v>
      </c>
      <c r="O5858" t="s">
        <v>627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13889305</v>
      </c>
      <c r="AI5858">
        <v>19755</v>
      </c>
    </row>
    <row r="5859" spans="1:35">
      <c r="A5859" t="s">
        <v>227</v>
      </c>
      <c r="B5859" s="1">
        <v>46300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17895887</v>
      </c>
      <c r="L5859" t="s">
        <v>705</v>
      </c>
      <c r="M5859" t="s">
        <v>235</v>
      </c>
      <c r="O5859" t="s">
        <v>627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46305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17895887</v>
      </c>
      <c r="L5860" t="s">
        <v>705</v>
      </c>
      <c r="M5860" t="s">
        <v>235</v>
      </c>
      <c r="O5860" t="s">
        <v>627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46310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17895887</v>
      </c>
      <c r="L5861" t="s">
        <v>705</v>
      </c>
      <c r="M5861" t="s">
        <v>235</v>
      </c>
      <c r="O5861" t="s">
        <v>627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46315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17895887</v>
      </c>
      <c r="L5862" t="s">
        <v>705</v>
      </c>
      <c r="M5862" t="s">
        <v>235</v>
      </c>
      <c r="O5862" t="s">
        <v>627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46320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17895887</v>
      </c>
      <c r="L5863" t="s">
        <v>705</v>
      </c>
      <c r="M5863" t="s">
        <v>235</v>
      </c>
      <c r="O5863" t="s">
        <v>627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46325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17895887</v>
      </c>
      <c r="L5864" t="s">
        <v>705</v>
      </c>
      <c r="M5864" t="s">
        <v>235</v>
      </c>
      <c r="O5864" t="s">
        <v>627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46304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17996445</v>
      </c>
      <c r="L5865" t="s">
        <v>565</v>
      </c>
      <c r="M5865" t="s">
        <v>235</v>
      </c>
      <c r="O5865" t="s">
        <v>627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46309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17996445</v>
      </c>
      <c r="L5866" t="s">
        <v>565</v>
      </c>
      <c r="M5866" t="s">
        <v>235</v>
      </c>
      <c r="O5866" t="s">
        <v>627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17996445</v>
      </c>
      <c r="L5867" t="s">
        <v>565</v>
      </c>
      <c r="M5867" t="s">
        <v>235</v>
      </c>
      <c r="O5867" t="s">
        <v>627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17996445</v>
      </c>
      <c r="L5868" t="s">
        <v>565</v>
      </c>
      <c r="M5868" t="s">
        <v>235</v>
      </c>
      <c r="O5868" t="s">
        <v>627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46298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18149232</v>
      </c>
      <c r="L5869" t="s">
        <v>568</v>
      </c>
      <c r="M5869" t="s">
        <v>235</v>
      </c>
      <c r="O5869" t="s">
        <v>627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46303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18149232</v>
      </c>
      <c r="L5870" t="s">
        <v>568</v>
      </c>
      <c r="M5870" t="s">
        <v>235</v>
      </c>
      <c r="O5870" t="s">
        <v>627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46308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18149232</v>
      </c>
      <c r="L5871" t="s">
        <v>568</v>
      </c>
      <c r="M5871" t="s">
        <v>235</v>
      </c>
      <c r="O5871" t="s">
        <v>627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46313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18149232</v>
      </c>
      <c r="L5872" t="s">
        <v>568</v>
      </c>
      <c r="M5872" t="s">
        <v>235</v>
      </c>
      <c r="O5872" t="s">
        <v>627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46318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18149232</v>
      </c>
      <c r="L5873" t="s">
        <v>568</v>
      </c>
      <c r="M5873" t="s">
        <v>235</v>
      </c>
      <c r="O5873" t="s">
        <v>627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46323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18149232</v>
      </c>
      <c r="L5874" t="s">
        <v>568</v>
      </c>
      <c r="M5874" t="s">
        <v>235</v>
      </c>
      <c r="O5874" t="s">
        <v>627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46296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23988247</v>
      </c>
      <c r="L5875" t="s">
        <v>706</v>
      </c>
      <c r="M5875" t="s">
        <v>235</v>
      </c>
      <c r="O5875" t="s">
        <v>627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46298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23988247</v>
      </c>
      <c r="L5876" t="s">
        <v>706</v>
      </c>
      <c r="M5876" t="s">
        <v>235</v>
      </c>
      <c r="O5876" t="s">
        <v>627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46302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23988247</v>
      </c>
      <c r="L5877" t="s">
        <v>706</v>
      </c>
      <c r="M5877" t="s">
        <v>235</v>
      </c>
      <c r="O5877" t="s">
        <v>627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23988247</v>
      </c>
      <c r="L5878" t="s">
        <v>706</v>
      </c>
      <c r="M5878" t="s">
        <v>235</v>
      </c>
      <c r="O5878" t="s">
        <v>627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46313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23988247</v>
      </c>
      <c r="L5879" t="s">
        <v>706</v>
      </c>
      <c r="M5879" t="s">
        <v>235</v>
      </c>
      <c r="O5879" t="s">
        <v>627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46318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23988247</v>
      </c>
      <c r="L5880" t="s">
        <v>706</v>
      </c>
      <c r="M5880" t="s">
        <v>235</v>
      </c>
      <c r="O5880" t="s">
        <v>627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46323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23988247</v>
      </c>
      <c r="L5881" t="s">
        <v>706</v>
      </c>
      <c r="M5881" t="s">
        <v>235</v>
      </c>
      <c r="O5881" t="s">
        <v>627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46301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45524815</v>
      </c>
      <c r="L5882" t="s">
        <v>702</v>
      </c>
      <c r="M5882" t="s">
        <v>235</v>
      </c>
      <c r="O5882" t="s">
        <v>627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46305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45524815</v>
      </c>
      <c r="L5883" t="s">
        <v>702</v>
      </c>
      <c r="M5883" t="s">
        <v>235</v>
      </c>
      <c r="O5883" t="s">
        <v>627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46311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45524815</v>
      </c>
      <c r="L5884" t="s">
        <v>702</v>
      </c>
      <c r="M5884" t="s">
        <v>235</v>
      </c>
      <c r="O5884" t="s">
        <v>627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46316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45524815</v>
      </c>
      <c r="L5885" t="s">
        <v>702</v>
      </c>
      <c r="M5885" t="s">
        <v>235</v>
      </c>
      <c r="O5885" t="s">
        <v>627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46321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45524815</v>
      </c>
      <c r="L5886" t="s">
        <v>702</v>
      </c>
      <c r="M5886" t="s">
        <v>235</v>
      </c>
      <c r="O5886" t="s">
        <v>627</v>
      </c>
      <c r="P5886" s="2">
        <v>0.791666666666667</v>
      </c>
      <c r="Q5886" s="2">
        <v>0.291666666666667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46326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45524815</v>
      </c>
      <c r="L5887" t="s">
        <v>702</v>
      </c>
      <c r="M5887" t="s">
        <v>235</v>
      </c>
      <c r="O5887" t="s">
        <v>627</v>
      </c>
      <c r="P5887" s="2">
        <v>0.791666666666667</v>
      </c>
      <c r="Q5887" s="2">
        <v>0.291666666666667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46297</v>
      </c>
      <c r="C5888">
        <v>3</v>
      </c>
      <c r="D5888" t="s">
        <v>686</v>
      </c>
      <c r="E5888" t="s">
        <v>251</v>
      </c>
      <c r="F5888" t="s">
        <v>95</v>
      </c>
      <c r="G5888">
        <v>92</v>
      </c>
      <c r="H5888" t="s">
        <v>687</v>
      </c>
      <c r="I5888">
        <v>7</v>
      </c>
      <c r="J5888" t="s">
        <v>98</v>
      </c>
      <c r="K5888">
        <v>18070664</v>
      </c>
      <c r="L5888" t="s">
        <v>103</v>
      </c>
      <c r="M5888" t="s">
        <v>235</v>
      </c>
      <c r="O5888" t="s">
        <v>271</v>
      </c>
      <c r="P5888" s="2">
        <v>0.5625</v>
      </c>
      <c r="Q5888" s="2">
        <v>0.8125</v>
      </c>
      <c r="R5888" t="s">
        <v>237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252</v>
      </c>
      <c r="AF5888" t="s">
        <v>243</v>
      </c>
      <c r="AG5888">
        <v>0</v>
      </c>
      <c r="AH5888">
        <v>14008104</v>
      </c>
      <c r="AI5888">
        <v>7798</v>
      </c>
    </row>
    <row r="5889" spans="1:35">
      <c r="A5889" t="s">
        <v>227</v>
      </c>
      <c r="B5889" s="1">
        <v>46298</v>
      </c>
      <c r="C5889">
        <v>3</v>
      </c>
      <c r="D5889" t="s">
        <v>686</v>
      </c>
      <c r="E5889" t="s">
        <v>251</v>
      </c>
      <c r="F5889" t="s">
        <v>95</v>
      </c>
      <c r="G5889">
        <v>92</v>
      </c>
      <c r="H5889" t="s">
        <v>687</v>
      </c>
      <c r="I5889">
        <v>7</v>
      </c>
      <c r="J5889" t="s">
        <v>98</v>
      </c>
      <c r="K5889">
        <v>18070664</v>
      </c>
      <c r="L5889" t="s">
        <v>103</v>
      </c>
      <c r="M5889" t="s">
        <v>235</v>
      </c>
      <c r="O5889" t="s">
        <v>272</v>
      </c>
      <c r="P5889" s="2">
        <v>0.3125</v>
      </c>
      <c r="Q5889" s="2">
        <v>0.5625</v>
      </c>
      <c r="R5889" t="s">
        <v>237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252</v>
      </c>
      <c r="AF5889" t="s">
        <v>243</v>
      </c>
      <c r="AG5889">
        <v>0</v>
      </c>
      <c r="AH5889">
        <v>14008104</v>
      </c>
      <c r="AI5889">
        <v>7798</v>
      </c>
    </row>
    <row r="5890" spans="1:35">
      <c r="A5890" t="s">
        <v>227</v>
      </c>
      <c r="B5890" s="1">
        <v>46305</v>
      </c>
      <c r="C5890">
        <v>3</v>
      </c>
      <c r="D5890" t="s">
        <v>686</v>
      </c>
      <c r="E5890" t="s">
        <v>251</v>
      </c>
      <c r="F5890" t="s">
        <v>95</v>
      </c>
      <c r="G5890">
        <v>92</v>
      </c>
      <c r="H5890" t="s">
        <v>687</v>
      </c>
      <c r="I5890">
        <v>7</v>
      </c>
      <c r="J5890" t="s">
        <v>98</v>
      </c>
      <c r="K5890">
        <v>18070664</v>
      </c>
      <c r="L5890" t="s">
        <v>103</v>
      </c>
      <c r="M5890" t="s">
        <v>235</v>
      </c>
      <c r="O5890" t="s">
        <v>271</v>
      </c>
      <c r="P5890" s="2">
        <v>0.5625</v>
      </c>
      <c r="Q5890" s="2">
        <v>0.8125</v>
      </c>
      <c r="R5890" t="s">
        <v>237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252</v>
      </c>
      <c r="AF5890" t="s">
        <v>243</v>
      </c>
      <c r="AG5890">
        <v>0</v>
      </c>
      <c r="AH5890">
        <v>14008104</v>
      </c>
      <c r="AI5890">
        <v>7798</v>
      </c>
    </row>
    <row r="5891" spans="1:35">
      <c r="A5891" t="s">
        <v>227</v>
      </c>
      <c r="B5891" s="1">
        <v>46297</v>
      </c>
      <c r="C5891">
        <v>3</v>
      </c>
      <c r="D5891" t="s">
        <v>686</v>
      </c>
      <c r="E5891" t="s">
        <v>251</v>
      </c>
      <c r="F5891" t="s">
        <v>95</v>
      </c>
      <c r="G5891">
        <v>92</v>
      </c>
      <c r="H5891" t="s">
        <v>687</v>
      </c>
      <c r="I5891">
        <v>7</v>
      </c>
      <c r="J5891" t="s">
        <v>98</v>
      </c>
      <c r="K5891">
        <v>18123132</v>
      </c>
      <c r="L5891" t="s">
        <v>93</v>
      </c>
      <c r="M5891" t="s">
        <v>235</v>
      </c>
      <c r="O5891" t="s">
        <v>272</v>
      </c>
      <c r="P5891" s="2">
        <v>0.3125</v>
      </c>
      <c r="Q5891" s="2">
        <v>0.5625</v>
      </c>
      <c r="R5891" t="s">
        <v>237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252</v>
      </c>
      <c r="AF5891" t="s">
        <v>256</v>
      </c>
      <c r="AG5891">
        <v>0</v>
      </c>
      <c r="AH5891">
        <v>12750865</v>
      </c>
      <c r="AI5891">
        <v>3201</v>
      </c>
    </row>
    <row r="5892" spans="1:35">
      <c r="A5892" t="s">
        <v>227</v>
      </c>
      <c r="B5892" s="1">
        <v>46298</v>
      </c>
      <c r="C5892">
        <v>3</v>
      </c>
      <c r="D5892" t="s">
        <v>686</v>
      </c>
      <c r="E5892" t="s">
        <v>251</v>
      </c>
      <c r="F5892" t="s">
        <v>95</v>
      </c>
      <c r="G5892">
        <v>92</v>
      </c>
      <c r="H5892" t="s">
        <v>687</v>
      </c>
      <c r="I5892">
        <v>7</v>
      </c>
      <c r="J5892" t="s">
        <v>98</v>
      </c>
      <c r="K5892">
        <v>18123132</v>
      </c>
      <c r="L5892" t="s">
        <v>93</v>
      </c>
      <c r="M5892" t="s">
        <v>235</v>
      </c>
      <c r="O5892" t="s">
        <v>271</v>
      </c>
      <c r="P5892" s="2">
        <v>0.5625</v>
      </c>
      <c r="Q5892" s="2">
        <v>0.8125</v>
      </c>
      <c r="R5892" t="s">
        <v>237</v>
      </c>
      <c r="Y5892" s="2">
        <v>0.25</v>
      </c>
      <c r="Z5892" s="2">
        <v>0.25</v>
      </c>
      <c r="AA5892">
        <v>6</v>
      </c>
      <c r="AB5892">
        <v>6</v>
      </c>
      <c r="AD5892">
        <v>3</v>
      </c>
      <c r="AE5892" t="s">
        <v>252</v>
      </c>
      <c r="AF5892" t="s">
        <v>256</v>
      </c>
      <c r="AG5892">
        <v>0</v>
      </c>
      <c r="AH5892">
        <v>12750865</v>
      </c>
      <c r="AI5892">
        <v>3201</v>
      </c>
    </row>
    <row r="5893" spans="1:35">
      <c r="A5893" t="s">
        <v>227</v>
      </c>
      <c r="B5893" s="1">
        <v>46305</v>
      </c>
      <c r="C5893">
        <v>3</v>
      </c>
      <c r="D5893" t="s">
        <v>686</v>
      </c>
      <c r="E5893" t="s">
        <v>251</v>
      </c>
      <c r="F5893" t="s">
        <v>95</v>
      </c>
      <c r="G5893">
        <v>92</v>
      </c>
      <c r="H5893" t="s">
        <v>687</v>
      </c>
      <c r="I5893">
        <v>7</v>
      </c>
      <c r="J5893" t="s">
        <v>98</v>
      </c>
      <c r="K5893">
        <v>18123132</v>
      </c>
      <c r="L5893" t="s">
        <v>93</v>
      </c>
      <c r="M5893" t="s">
        <v>235</v>
      </c>
      <c r="O5893" t="s">
        <v>272</v>
      </c>
      <c r="P5893" s="2">
        <v>0.3125</v>
      </c>
      <c r="Q5893" s="2">
        <v>0.5625</v>
      </c>
      <c r="R5893" t="s">
        <v>237</v>
      </c>
      <c r="Y5893" s="2">
        <v>0.25</v>
      </c>
      <c r="Z5893" s="2">
        <v>0.25</v>
      </c>
      <c r="AA5893">
        <v>6</v>
      </c>
      <c r="AB5893">
        <v>6</v>
      </c>
      <c r="AD5893">
        <v>3</v>
      </c>
      <c r="AE5893" t="s">
        <v>252</v>
      </c>
      <c r="AF5893" t="s">
        <v>256</v>
      </c>
      <c r="AG5893">
        <v>0</v>
      </c>
      <c r="AH5893">
        <v>12750865</v>
      </c>
      <c r="AI5893">
        <v>3201</v>
      </c>
    </row>
    <row r="5894" spans="1:35">
      <c r="A5894" t="s">
        <v>227</v>
      </c>
      <c r="B5894" s="1">
        <v>46301</v>
      </c>
      <c r="C5894">
        <v>3</v>
      </c>
      <c r="D5894" t="s">
        <v>686</v>
      </c>
      <c r="E5894" t="s">
        <v>251</v>
      </c>
      <c r="F5894" t="s">
        <v>95</v>
      </c>
      <c r="G5894">
        <v>92</v>
      </c>
      <c r="H5894" t="s">
        <v>687</v>
      </c>
      <c r="I5894">
        <v>7</v>
      </c>
      <c r="J5894" t="s">
        <v>98</v>
      </c>
      <c r="K5894">
        <v>18141258</v>
      </c>
      <c r="L5894" t="s">
        <v>159</v>
      </c>
      <c r="M5894" t="s">
        <v>235</v>
      </c>
      <c r="O5894" t="s">
        <v>144</v>
      </c>
      <c r="P5894" s="2">
        <v>0.3125</v>
      </c>
      <c r="Q5894" s="2">
        <v>0.354166666666667</v>
      </c>
      <c r="R5894" t="s">
        <v>237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3</v>
      </c>
      <c r="AE5894" t="s">
        <v>252</v>
      </c>
      <c r="AF5894" t="s">
        <v>243</v>
      </c>
      <c r="AG5894">
        <v>0</v>
      </c>
      <c r="AH5894">
        <v>14008077</v>
      </c>
      <c r="AI5894">
        <v>9465</v>
      </c>
    </row>
    <row r="5895" spans="1:35">
      <c r="A5895" t="s">
        <v>227</v>
      </c>
      <c r="B5895" s="1">
        <v>46309</v>
      </c>
      <c r="C5895">
        <v>3</v>
      </c>
      <c r="D5895" t="s">
        <v>686</v>
      </c>
      <c r="E5895" t="s">
        <v>251</v>
      </c>
      <c r="F5895" t="s">
        <v>95</v>
      </c>
      <c r="G5895">
        <v>92</v>
      </c>
      <c r="H5895" t="s">
        <v>687</v>
      </c>
      <c r="I5895">
        <v>7</v>
      </c>
      <c r="J5895" t="s">
        <v>98</v>
      </c>
      <c r="K5895">
        <v>18141258</v>
      </c>
      <c r="L5895" t="s">
        <v>159</v>
      </c>
      <c r="M5895" t="s">
        <v>235</v>
      </c>
      <c r="O5895" t="s">
        <v>144</v>
      </c>
      <c r="P5895" s="2">
        <v>0.3125</v>
      </c>
      <c r="Q5895" s="2">
        <v>0.354166666666667</v>
      </c>
      <c r="R5895" t="s">
        <v>237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3</v>
      </c>
      <c r="AE5895" t="s">
        <v>252</v>
      </c>
      <c r="AF5895" t="s">
        <v>243</v>
      </c>
      <c r="AG5895">
        <v>0</v>
      </c>
      <c r="AH5895">
        <v>14008077</v>
      </c>
      <c r="AI5895">
        <v>9465</v>
      </c>
    </row>
    <row r="5896" spans="1:35">
      <c r="A5896" t="s">
        <v>227</v>
      </c>
      <c r="B5896" s="1">
        <v>46311</v>
      </c>
      <c r="C5896">
        <v>3</v>
      </c>
      <c r="D5896" t="s">
        <v>686</v>
      </c>
      <c r="E5896" t="s">
        <v>251</v>
      </c>
      <c r="F5896" t="s">
        <v>95</v>
      </c>
      <c r="G5896">
        <v>92</v>
      </c>
      <c r="H5896" t="s">
        <v>687</v>
      </c>
      <c r="I5896">
        <v>7</v>
      </c>
      <c r="J5896" t="s">
        <v>98</v>
      </c>
      <c r="K5896">
        <v>18141258</v>
      </c>
      <c r="L5896" t="s">
        <v>159</v>
      </c>
      <c r="M5896" t="s">
        <v>235</v>
      </c>
      <c r="O5896" t="s">
        <v>144</v>
      </c>
      <c r="P5896" s="2">
        <v>0.3125</v>
      </c>
      <c r="Q5896" s="2">
        <v>0.354166666666667</v>
      </c>
      <c r="R5896" t="s">
        <v>237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252</v>
      </c>
      <c r="AF5896" t="s">
        <v>243</v>
      </c>
      <c r="AG5896">
        <v>0</v>
      </c>
      <c r="AH5896">
        <v>14008077</v>
      </c>
      <c r="AI5896">
        <v>9465</v>
      </c>
    </row>
    <row r="5897" spans="1:35">
      <c r="A5897" t="s">
        <v>227</v>
      </c>
      <c r="B5897" s="1">
        <v>46314</v>
      </c>
      <c r="C5897">
        <v>3</v>
      </c>
      <c r="D5897" t="s">
        <v>686</v>
      </c>
      <c r="E5897" t="s">
        <v>251</v>
      </c>
      <c r="F5897" t="s">
        <v>95</v>
      </c>
      <c r="G5897">
        <v>92</v>
      </c>
      <c r="H5897" t="s">
        <v>687</v>
      </c>
      <c r="I5897">
        <v>7</v>
      </c>
      <c r="J5897" t="s">
        <v>98</v>
      </c>
      <c r="K5897">
        <v>18141258</v>
      </c>
      <c r="L5897" t="s">
        <v>159</v>
      </c>
      <c r="M5897" t="s">
        <v>235</v>
      </c>
      <c r="O5897" t="s">
        <v>144</v>
      </c>
      <c r="P5897" s="2">
        <v>0.3125</v>
      </c>
      <c r="Q5897" s="2">
        <v>0.354166666666667</v>
      </c>
      <c r="R5897" t="s">
        <v>237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3</v>
      </c>
      <c r="AE5897" t="s">
        <v>252</v>
      </c>
      <c r="AF5897" t="s">
        <v>243</v>
      </c>
      <c r="AG5897">
        <v>0</v>
      </c>
      <c r="AH5897">
        <v>14008077</v>
      </c>
      <c r="AI5897">
        <v>9465</v>
      </c>
    </row>
    <row r="5898" spans="1:35">
      <c r="A5898" t="s">
        <v>227</v>
      </c>
      <c r="B5898" s="1">
        <v>46317</v>
      </c>
      <c r="C5898">
        <v>3</v>
      </c>
      <c r="D5898" t="s">
        <v>686</v>
      </c>
      <c r="E5898" t="s">
        <v>251</v>
      </c>
      <c r="F5898" t="s">
        <v>95</v>
      </c>
      <c r="G5898">
        <v>92</v>
      </c>
      <c r="H5898" t="s">
        <v>687</v>
      </c>
      <c r="I5898">
        <v>7</v>
      </c>
      <c r="J5898" t="s">
        <v>98</v>
      </c>
      <c r="K5898">
        <v>18141258</v>
      </c>
      <c r="L5898" t="s">
        <v>159</v>
      </c>
      <c r="M5898" t="s">
        <v>235</v>
      </c>
      <c r="O5898" t="s">
        <v>144</v>
      </c>
      <c r="P5898" s="2">
        <v>0.3125</v>
      </c>
      <c r="Q5898" s="2">
        <v>0.354166666666667</v>
      </c>
      <c r="R5898" t="s">
        <v>237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3</v>
      </c>
      <c r="AE5898" t="s">
        <v>252</v>
      </c>
      <c r="AF5898" t="s">
        <v>243</v>
      </c>
      <c r="AG5898">
        <v>0</v>
      </c>
      <c r="AH5898">
        <v>14008077</v>
      </c>
      <c r="AI5898">
        <v>9465</v>
      </c>
    </row>
    <row r="5899" spans="1:35">
      <c r="A5899" t="s">
        <v>227</v>
      </c>
      <c r="B5899" s="1">
        <v>46304</v>
      </c>
      <c r="C5899">
        <v>3</v>
      </c>
      <c r="D5899" t="s">
        <v>686</v>
      </c>
      <c r="E5899" t="s">
        <v>251</v>
      </c>
      <c r="F5899" t="s">
        <v>95</v>
      </c>
      <c r="G5899">
        <v>92</v>
      </c>
      <c r="H5899" t="s">
        <v>687</v>
      </c>
      <c r="I5899">
        <v>7</v>
      </c>
      <c r="J5899" t="s">
        <v>98</v>
      </c>
      <c r="K5899">
        <v>41053588</v>
      </c>
      <c r="L5899" t="s">
        <v>182</v>
      </c>
      <c r="M5899" t="s">
        <v>235</v>
      </c>
      <c r="O5899" t="s">
        <v>272</v>
      </c>
      <c r="P5899" s="2">
        <v>0.3125</v>
      </c>
      <c r="Q5899" s="2">
        <v>0.5625</v>
      </c>
      <c r="R5899" t="s">
        <v>237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252</v>
      </c>
      <c r="AF5899" t="s">
        <v>239</v>
      </c>
      <c r="AG5899">
        <v>0</v>
      </c>
      <c r="AH5899">
        <v>16625802</v>
      </c>
      <c r="AI5899">
        <v>24800</v>
      </c>
    </row>
    <row r="5900" spans="1:35">
      <c r="A5900" t="s">
        <v>227</v>
      </c>
      <c r="B5900" s="1">
        <v>46304</v>
      </c>
      <c r="C5900">
        <v>3</v>
      </c>
      <c r="D5900" t="s">
        <v>686</v>
      </c>
      <c r="E5900" t="s">
        <v>251</v>
      </c>
      <c r="F5900" t="s">
        <v>95</v>
      </c>
      <c r="G5900">
        <v>92</v>
      </c>
      <c r="H5900" t="s">
        <v>687</v>
      </c>
      <c r="I5900">
        <v>7</v>
      </c>
      <c r="J5900" t="s">
        <v>98</v>
      </c>
      <c r="K5900">
        <v>41053588</v>
      </c>
      <c r="L5900" t="s">
        <v>182</v>
      </c>
      <c r="M5900" t="s">
        <v>467</v>
      </c>
      <c r="O5900" t="s">
        <v>271</v>
      </c>
      <c r="P5900" s="2">
        <v>0.5625</v>
      </c>
      <c r="Q5900" s="2">
        <v>0.8125</v>
      </c>
      <c r="R5900" t="s">
        <v>237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252</v>
      </c>
      <c r="AF5900" t="s">
        <v>239</v>
      </c>
      <c r="AG5900">
        <v>0</v>
      </c>
      <c r="AH5900">
        <v>16625802</v>
      </c>
      <c r="AI5900">
        <v>24800</v>
      </c>
    </row>
    <row r="5901" spans="1:35">
      <c r="A5901" t="s">
        <v>227</v>
      </c>
      <c r="B5901" s="1">
        <v>46300</v>
      </c>
      <c r="C5901">
        <v>3</v>
      </c>
      <c r="D5901" t="s">
        <v>686</v>
      </c>
      <c r="E5901" t="s">
        <v>251</v>
      </c>
      <c r="F5901" t="s">
        <v>95</v>
      </c>
      <c r="G5901">
        <v>92</v>
      </c>
      <c r="H5901" t="s">
        <v>687</v>
      </c>
      <c r="I5901">
        <v>90</v>
      </c>
      <c r="J5901" t="s">
        <v>600</v>
      </c>
      <c r="K5901">
        <v>18074444</v>
      </c>
      <c r="L5901" t="s">
        <v>644</v>
      </c>
      <c r="M5901" t="s">
        <v>235</v>
      </c>
      <c r="O5901" t="s">
        <v>707</v>
      </c>
      <c r="P5901" s="2">
        <v>0.3125</v>
      </c>
      <c r="Q5901" s="2">
        <v>0.8125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252</v>
      </c>
      <c r="AF5901" t="s">
        <v>243</v>
      </c>
      <c r="AG5901">
        <v>0</v>
      </c>
      <c r="AH5901">
        <v>14946532</v>
      </c>
      <c r="AI5901">
        <v>12130</v>
      </c>
    </row>
    <row r="5902" spans="1:35">
      <c r="A5902" t="s">
        <v>227</v>
      </c>
      <c r="B5902" s="1">
        <v>46302</v>
      </c>
      <c r="C5902">
        <v>3</v>
      </c>
      <c r="D5902" t="s">
        <v>686</v>
      </c>
      <c r="E5902" t="s">
        <v>251</v>
      </c>
      <c r="F5902" t="s">
        <v>95</v>
      </c>
      <c r="G5902">
        <v>92</v>
      </c>
      <c r="H5902" t="s">
        <v>687</v>
      </c>
      <c r="I5902">
        <v>90</v>
      </c>
      <c r="J5902" t="s">
        <v>600</v>
      </c>
      <c r="K5902">
        <v>18074444</v>
      </c>
      <c r="L5902" t="s">
        <v>644</v>
      </c>
      <c r="M5902" t="s">
        <v>235</v>
      </c>
      <c r="O5902" t="s">
        <v>707</v>
      </c>
      <c r="P5902" s="2">
        <v>0.3125</v>
      </c>
      <c r="Q5902" s="2">
        <v>0.8125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252</v>
      </c>
      <c r="AF5902" t="s">
        <v>243</v>
      </c>
      <c r="AG5902">
        <v>0</v>
      </c>
      <c r="AH5902">
        <v>14946532</v>
      </c>
      <c r="AI5902">
        <v>12130</v>
      </c>
    </row>
    <row r="5903" spans="1:35">
      <c r="A5903" t="s">
        <v>227</v>
      </c>
      <c r="B5903" s="1">
        <v>46316</v>
      </c>
      <c r="C5903">
        <v>3</v>
      </c>
      <c r="D5903" t="s">
        <v>686</v>
      </c>
      <c r="E5903" t="s">
        <v>251</v>
      </c>
      <c r="F5903" t="s">
        <v>95</v>
      </c>
      <c r="G5903">
        <v>92</v>
      </c>
      <c r="H5903" t="s">
        <v>687</v>
      </c>
      <c r="I5903">
        <v>90</v>
      </c>
      <c r="J5903" t="s">
        <v>600</v>
      </c>
      <c r="K5903">
        <v>18074444</v>
      </c>
      <c r="L5903" t="s">
        <v>644</v>
      </c>
      <c r="M5903" t="s">
        <v>235</v>
      </c>
      <c r="O5903" t="s">
        <v>707</v>
      </c>
      <c r="P5903" s="2">
        <v>0.3125</v>
      </c>
      <c r="Q5903" s="2">
        <v>0.8125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252</v>
      </c>
      <c r="AF5903" t="s">
        <v>243</v>
      </c>
      <c r="AG5903">
        <v>0</v>
      </c>
      <c r="AH5903">
        <v>14946532</v>
      </c>
      <c r="AI5903">
        <v>12130</v>
      </c>
    </row>
    <row r="5904" spans="1:35">
      <c r="A5904" t="s">
        <v>227</v>
      </c>
      <c r="B5904" s="1">
        <v>46320</v>
      </c>
      <c r="C5904">
        <v>3</v>
      </c>
      <c r="D5904" t="s">
        <v>686</v>
      </c>
      <c r="E5904" t="s">
        <v>251</v>
      </c>
      <c r="F5904" t="s">
        <v>95</v>
      </c>
      <c r="G5904">
        <v>92</v>
      </c>
      <c r="H5904" t="s">
        <v>687</v>
      </c>
      <c r="I5904">
        <v>90</v>
      </c>
      <c r="J5904" t="s">
        <v>600</v>
      </c>
      <c r="K5904">
        <v>18074444</v>
      </c>
      <c r="L5904" t="s">
        <v>644</v>
      </c>
      <c r="M5904" t="s">
        <v>235</v>
      </c>
      <c r="O5904" t="s">
        <v>707</v>
      </c>
      <c r="P5904" s="2">
        <v>0.3125</v>
      </c>
      <c r="Q5904" s="2">
        <v>0.8125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252</v>
      </c>
      <c r="AF5904" t="s">
        <v>243</v>
      </c>
      <c r="AG5904">
        <v>0</v>
      </c>
      <c r="AH5904">
        <v>14946532</v>
      </c>
      <c r="AI5904">
        <v>12130</v>
      </c>
    </row>
    <row r="5905" spans="1:35">
      <c r="A5905" t="s">
        <v>227</v>
      </c>
      <c r="B5905" s="1">
        <v>46301</v>
      </c>
      <c r="C5905">
        <v>3</v>
      </c>
      <c r="D5905" t="s">
        <v>686</v>
      </c>
      <c r="E5905" t="s">
        <v>251</v>
      </c>
      <c r="F5905" t="s">
        <v>95</v>
      </c>
      <c r="G5905">
        <v>92</v>
      </c>
      <c r="H5905" t="s">
        <v>687</v>
      </c>
      <c r="I5905">
        <v>90</v>
      </c>
      <c r="J5905" t="s">
        <v>600</v>
      </c>
      <c r="K5905">
        <v>18114025</v>
      </c>
      <c r="L5905" t="s">
        <v>179</v>
      </c>
      <c r="M5905" t="s">
        <v>235</v>
      </c>
      <c r="O5905" t="s">
        <v>707</v>
      </c>
      <c r="P5905" s="2">
        <v>0.3125</v>
      </c>
      <c r="Q5905" s="2">
        <v>0.8125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252</v>
      </c>
      <c r="AF5905" t="s">
        <v>243</v>
      </c>
      <c r="AG5905">
        <v>0</v>
      </c>
      <c r="AH5905">
        <v>13866206</v>
      </c>
      <c r="AI5905">
        <v>7790</v>
      </c>
    </row>
    <row r="5906" spans="1:35">
      <c r="A5906" t="s">
        <v>227</v>
      </c>
      <c r="B5906" s="1">
        <v>46309</v>
      </c>
      <c r="C5906">
        <v>3</v>
      </c>
      <c r="D5906" t="s">
        <v>686</v>
      </c>
      <c r="E5906" t="s">
        <v>251</v>
      </c>
      <c r="F5906" t="s">
        <v>95</v>
      </c>
      <c r="G5906">
        <v>92</v>
      </c>
      <c r="H5906" t="s">
        <v>687</v>
      </c>
      <c r="I5906">
        <v>90</v>
      </c>
      <c r="J5906" t="s">
        <v>600</v>
      </c>
      <c r="K5906">
        <v>18114025</v>
      </c>
      <c r="L5906" t="s">
        <v>179</v>
      </c>
      <c r="M5906" t="s">
        <v>235</v>
      </c>
      <c r="O5906" t="s">
        <v>707</v>
      </c>
      <c r="P5906" s="2">
        <v>0.3125</v>
      </c>
      <c r="Q5906" s="2">
        <v>0.8125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252</v>
      </c>
      <c r="AF5906" t="s">
        <v>243</v>
      </c>
      <c r="AG5906">
        <v>0</v>
      </c>
      <c r="AH5906">
        <v>13866206</v>
      </c>
      <c r="AI5906">
        <v>7790</v>
      </c>
    </row>
    <row r="5907" spans="1:35">
      <c r="A5907" t="s">
        <v>227</v>
      </c>
      <c r="B5907" s="1">
        <v>46314</v>
      </c>
      <c r="C5907">
        <v>3</v>
      </c>
      <c r="D5907" t="s">
        <v>686</v>
      </c>
      <c r="E5907" t="s">
        <v>251</v>
      </c>
      <c r="F5907" t="s">
        <v>95</v>
      </c>
      <c r="G5907">
        <v>92</v>
      </c>
      <c r="H5907" t="s">
        <v>687</v>
      </c>
      <c r="I5907">
        <v>90</v>
      </c>
      <c r="J5907" t="s">
        <v>600</v>
      </c>
      <c r="K5907">
        <v>18114025</v>
      </c>
      <c r="L5907" t="s">
        <v>179</v>
      </c>
      <c r="M5907" t="s">
        <v>235</v>
      </c>
      <c r="O5907" t="s">
        <v>707</v>
      </c>
      <c r="P5907" s="2">
        <v>0.3125</v>
      </c>
      <c r="Q5907" s="2">
        <v>0.8125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252</v>
      </c>
      <c r="AF5907" t="s">
        <v>243</v>
      </c>
      <c r="AG5907">
        <v>0</v>
      </c>
      <c r="AH5907">
        <v>13866206</v>
      </c>
      <c r="AI5907">
        <v>7790</v>
      </c>
    </row>
    <row r="5908" spans="1:35">
      <c r="A5908" t="s">
        <v>227</v>
      </c>
      <c r="B5908" s="1">
        <v>46323</v>
      </c>
      <c r="C5908">
        <v>3</v>
      </c>
      <c r="D5908" t="s">
        <v>686</v>
      </c>
      <c r="E5908" t="s">
        <v>251</v>
      </c>
      <c r="F5908" t="s">
        <v>95</v>
      </c>
      <c r="G5908">
        <v>92</v>
      </c>
      <c r="H5908" t="s">
        <v>687</v>
      </c>
      <c r="I5908">
        <v>90</v>
      </c>
      <c r="J5908" t="s">
        <v>600</v>
      </c>
      <c r="K5908">
        <v>18114025</v>
      </c>
      <c r="L5908" t="s">
        <v>179</v>
      </c>
      <c r="M5908" t="s">
        <v>235</v>
      </c>
      <c r="O5908" t="s">
        <v>707</v>
      </c>
      <c r="P5908" s="2">
        <v>0.3125</v>
      </c>
      <c r="Q5908" s="2">
        <v>0.8125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252</v>
      </c>
      <c r="AF5908" t="s">
        <v>243</v>
      </c>
      <c r="AG5908">
        <v>0</v>
      </c>
      <c r="AH5908">
        <v>13866206</v>
      </c>
      <c r="AI5908">
        <v>7790</v>
      </c>
    </row>
    <row r="5909" spans="1:35">
      <c r="A5909" t="s">
        <v>227</v>
      </c>
      <c r="B5909" s="1">
        <v>46306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90</v>
      </c>
      <c r="J5909" t="s">
        <v>600</v>
      </c>
      <c r="K5909">
        <v>18128906</v>
      </c>
      <c r="L5909" t="s">
        <v>125</v>
      </c>
      <c r="M5909" t="s">
        <v>235</v>
      </c>
      <c r="O5909" t="s">
        <v>707</v>
      </c>
      <c r="P5909" s="2">
        <v>0.3125</v>
      </c>
      <c r="Q5909" s="2">
        <v>0.8125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252</v>
      </c>
      <c r="AF5909" t="s">
        <v>243</v>
      </c>
      <c r="AG5909">
        <v>0</v>
      </c>
      <c r="AH5909">
        <v>16442904</v>
      </c>
      <c r="AI5909">
        <v>11354</v>
      </c>
    </row>
    <row r="5910" spans="1:35">
      <c r="A5910" t="s">
        <v>227</v>
      </c>
      <c r="B5910" s="1">
        <v>46311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90</v>
      </c>
      <c r="J5910" t="s">
        <v>600</v>
      </c>
      <c r="K5910">
        <v>18128906</v>
      </c>
      <c r="L5910" t="s">
        <v>125</v>
      </c>
      <c r="M5910" t="s">
        <v>235</v>
      </c>
      <c r="O5910" t="s">
        <v>707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16442904</v>
      </c>
      <c r="AI5910">
        <v>11354</v>
      </c>
    </row>
    <row r="5911" spans="1:35">
      <c r="A5911" t="s">
        <v>227</v>
      </c>
      <c r="B5911" s="1">
        <v>46322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90</v>
      </c>
      <c r="J5911" t="s">
        <v>600</v>
      </c>
      <c r="K5911">
        <v>18128906</v>
      </c>
      <c r="L5911" t="s">
        <v>125</v>
      </c>
      <c r="M5911" t="s">
        <v>235</v>
      </c>
      <c r="O5911" t="s">
        <v>707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16442904</v>
      </c>
      <c r="AI5911">
        <v>11354</v>
      </c>
    </row>
    <row r="5912" spans="1:35">
      <c r="A5912" t="s">
        <v>227</v>
      </c>
      <c r="B5912" s="1">
        <v>46304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90</v>
      </c>
      <c r="J5912" t="s">
        <v>600</v>
      </c>
      <c r="K5912">
        <v>18141258</v>
      </c>
      <c r="L5912" t="s">
        <v>159</v>
      </c>
      <c r="M5912" t="s">
        <v>235</v>
      </c>
      <c r="O5912" t="s">
        <v>707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14008077</v>
      </c>
      <c r="AI5912">
        <v>9465</v>
      </c>
    </row>
    <row r="5913" spans="1:35">
      <c r="A5913" t="s">
        <v>227</v>
      </c>
      <c r="B5913" s="1">
        <v>46310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90</v>
      </c>
      <c r="J5913" t="s">
        <v>600</v>
      </c>
      <c r="K5913">
        <v>18141258</v>
      </c>
      <c r="L5913" t="s">
        <v>159</v>
      </c>
      <c r="M5913" t="s">
        <v>235</v>
      </c>
      <c r="O5913" t="s">
        <v>707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14008077</v>
      </c>
      <c r="AI5913">
        <v>9465</v>
      </c>
    </row>
    <row r="5914" spans="1:35">
      <c r="A5914" t="s">
        <v>227</v>
      </c>
      <c r="B5914" s="1">
        <v>46318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90</v>
      </c>
      <c r="J5914" t="s">
        <v>600</v>
      </c>
      <c r="K5914">
        <v>18141258</v>
      </c>
      <c r="L5914" t="s">
        <v>159</v>
      </c>
      <c r="M5914" t="s">
        <v>235</v>
      </c>
      <c r="O5914" t="s">
        <v>707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14008077</v>
      </c>
      <c r="AI5914">
        <v>9465</v>
      </c>
    </row>
    <row r="5915" spans="1:35">
      <c r="A5915" t="s">
        <v>227</v>
      </c>
      <c r="B5915" s="1">
        <v>46315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90</v>
      </c>
      <c r="J5915" t="s">
        <v>600</v>
      </c>
      <c r="K5915">
        <v>40005649</v>
      </c>
      <c r="L5915" t="s">
        <v>189</v>
      </c>
      <c r="M5915" t="s">
        <v>235</v>
      </c>
      <c r="O5915" t="s">
        <v>707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14306069</v>
      </c>
      <c r="AI5915">
        <v>18915</v>
      </c>
    </row>
    <row r="5916" spans="1:35">
      <c r="A5916" t="s">
        <v>227</v>
      </c>
      <c r="B5916" s="1">
        <v>46299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90</v>
      </c>
      <c r="J5916" t="s">
        <v>600</v>
      </c>
      <c r="K5916">
        <v>41053588</v>
      </c>
      <c r="L5916" t="s">
        <v>182</v>
      </c>
      <c r="M5916" t="s">
        <v>235</v>
      </c>
      <c r="O5916" t="s">
        <v>707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239</v>
      </c>
      <c r="AG5916">
        <v>0</v>
      </c>
      <c r="AH5916">
        <v>16625802</v>
      </c>
      <c r="AI5916">
        <v>24800</v>
      </c>
    </row>
    <row r="5917" spans="1:35">
      <c r="A5917" t="s">
        <v>227</v>
      </c>
      <c r="B5917" s="1">
        <v>46312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90</v>
      </c>
      <c r="J5917" t="s">
        <v>600</v>
      </c>
      <c r="K5917">
        <v>41053588</v>
      </c>
      <c r="L5917" t="s">
        <v>182</v>
      </c>
      <c r="M5917" t="s">
        <v>235</v>
      </c>
      <c r="O5917" t="s">
        <v>707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239</v>
      </c>
      <c r="AG5917">
        <v>0</v>
      </c>
      <c r="AH5917">
        <v>16625802</v>
      </c>
      <c r="AI5917">
        <v>24800</v>
      </c>
    </row>
    <row r="5918" spans="1:35">
      <c r="A5918" t="s">
        <v>227</v>
      </c>
      <c r="B5918" s="1">
        <v>46321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41053588</v>
      </c>
      <c r="L5918" t="s">
        <v>182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239</v>
      </c>
      <c r="AG5918">
        <v>0</v>
      </c>
      <c r="AH5918">
        <v>16625802</v>
      </c>
      <c r="AI5918">
        <v>24800</v>
      </c>
    </row>
    <row r="5919" spans="1:35">
      <c r="A5919" t="s">
        <v>227</v>
      </c>
      <c r="B5919" s="1">
        <v>46326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41053588</v>
      </c>
      <c r="L5919" t="s">
        <v>182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239</v>
      </c>
      <c r="AG5919">
        <v>0</v>
      </c>
      <c r="AH5919">
        <v>16625802</v>
      </c>
      <c r="AI5919">
        <v>24800</v>
      </c>
    </row>
    <row r="5920" spans="1:35">
      <c r="A5920" t="s">
        <v>227</v>
      </c>
      <c r="B5920" s="1">
        <v>46313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41568716</v>
      </c>
      <c r="L5920" t="s">
        <v>708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14753302</v>
      </c>
      <c r="AI5920">
        <v>15069</v>
      </c>
    </row>
    <row r="5921" spans="1:35">
      <c r="A5921" t="s">
        <v>227</v>
      </c>
      <c r="B5921" s="1">
        <v>46317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41568716</v>
      </c>
      <c r="L5921" t="s">
        <v>708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14753302</v>
      </c>
      <c r="AI5921">
        <v>15069</v>
      </c>
    </row>
    <row r="5922" spans="1:35">
      <c r="A5922" t="s">
        <v>227</v>
      </c>
      <c r="B5922" s="1">
        <v>46319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41568716</v>
      </c>
      <c r="L5922" t="s">
        <v>708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14753302</v>
      </c>
      <c r="AI5922">
        <v>15069</v>
      </c>
    </row>
    <row r="5923" spans="1:35">
      <c r="A5923" t="s">
        <v>227</v>
      </c>
      <c r="B5923" s="1">
        <v>46324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41568716</v>
      </c>
      <c r="L5923" t="s">
        <v>708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14753302</v>
      </c>
      <c r="AI5923">
        <v>15069</v>
      </c>
    </row>
    <row r="5924" spans="1:35">
      <c r="A5924" t="s">
        <v>227</v>
      </c>
      <c r="B5924" s="1">
        <v>46296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44638695</v>
      </c>
      <c r="L5924" t="s">
        <v>184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46303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44638695</v>
      </c>
      <c r="L5925" t="s">
        <v>184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16620392</v>
      </c>
      <c r="AI5925">
        <v>31692</v>
      </c>
    </row>
    <row r="5926" spans="1:35">
      <c r="A5926" t="s">
        <v>227</v>
      </c>
      <c r="B5926" s="1">
        <v>46308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44638695</v>
      </c>
      <c r="L5926" t="s">
        <v>184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239</v>
      </c>
      <c r="AG5926">
        <v>0</v>
      </c>
      <c r="AH5926">
        <v>16620392</v>
      </c>
      <c r="AI5926">
        <v>31692</v>
      </c>
    </row>
    <row r="5927" spans="1:35">
      <c r="A5927" t="s">
        <v>227</v>
      </c>
      <c r="B5927" s="1">
        <v>46325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44638695</v>
      </c>
      <c r="L5927" t="s">
        <v>184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16620392</v>
      </c>
      <c r="AI5927">
        <v>31692</v>
      </c>
    </row>
    <row r="5928" spans="1:35">
      <c r="A5928" t="s">
        <v>227</v>
      </c>
      <c r="B5928" s="1">
        <v>46298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91</v>
      </c>
      <c r="J5928" t="s">
        <v>607</v>
      </c>
      <c r="K5928">
        <v>18074444</v>
      </c>
      <c r="L5928" t="s">
        <v>644</v>
      </c>
      <c r="M5928" t="s">
        <v>235</v>
      </c>
      <c r="O5928" t="s">
        <v>709</v>
      </c>
      <c r="P5928" s="2">
        <v>0.8125</v>
      </c>
      <c r="Q5928" s="2">
        <v>0.3125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91</v>
      </c>
      <c r="J5929" t="s">
        <v>607</v>
      </c>
      <c r="K5929">
        <v>18074444</v>
      </c>
      <c r="L5929" t="s">
        <v>644</v>
      </c>
      <c r="M5929" t="s">
        <v>235</v>
      </c>
      <c r="O5929" t="s">
        <v>709</v>
      </c>
      <c r="P5929" s="2">
        <v>0.8125</v>
      </c>
      <c r="Q5929" s="2">
        <v>0.3125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14946532</v>
      </c>
      <c r="AI5929">
        <v>12130</v>
      </c>
    </row>
    <row r="5930" spans="1:35">
      <c r="A5930" t="s">
        <v>227</v>
      </c>
      <c r="B5930" s="1">
        <v>46322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91</v>
      </c>
      <c r="J5930" t="s">
        <v>607</v>
      </c>
      <c r="K5930">
        <v>18074444</v>
      </c>
      <c r="L5930" t="s">
        <v>644</v>
      </c>
      <c r="M5930" t="s">
        <v>235</v>
      </c>
      <c r="O5930" t="s">
        <v>709</v>
      </c>
      <c r="P5930" s="2">
        <v>0.8125</v>
      </c>
      <c r="Q5930" s="2">
        <v>0.3125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14946532</v>
      </c>
      <c r="AI5930">
        <v>12130</v>
      </c>
    </row>
    <row r="5931" spans="1:35">
      <c r="A5931" t="s">
        <v>227</v>
      </c>
      <c r="B5931" s="1">
        <v>46302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91</v>
      </c>
      <c r="J5931" t="s">
        <v>607</v>
      </c>
      <c r="K5931">
        <v>18114025</v>
      </c>
      <c r="L5931" t="s">
        <v>179</v>
      </c>
      <c r="M5931" t="s">
        <v>235</v>
      </c>
      <c r="O5931" t="s">
        <v>709</v>
      </c>
      <c r="P5931" s="2">
        <v>0.8125</v>
      </c>
      <c r="Q5931" s="2">
        <v>0.3125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46310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91</v>
      </c>
      <c r="J5932" t="s">
        <v>607</v>
      </c>
      <c r="K5932">
        <v>18114025</v>
      </c>
      <c r="L5932" t="s">
        <v>179</v>
      </c>
      <c r="M5932" t="s">
        <v>235</v>
      </c>
      <c r="O5932" t="s">
        <v>709</v>
      </c>
      <c r="P5932" s="2">
        <v>0.8125</v>
      </c>
      <c r="Q5932" s="2">
        <v>0.3125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46316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91</v>
      </c>
      <c r="J5933" t="s">
        <v>607</v>
      </c>
      <c r="K5933">
        <v>18114025</v>
      </c>
      <c r="L5933" t="s">
        <v>179</v>
      </c>
      <c r="M5933" t="s">
        <v>235</v>
      </c>
      <c r="O5933" t="s">
        <v>709</v>
      </c>
      <c r="P5933" s="2">
        <v>0.8125</v>
      </c>
      <c r="Q5933" s="2">
        <v>0.3125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13866206</v>
      </c>
      <c r="AI5933">
        <v>7790</v>
      </c>
    </row>
    <row r="5934" spans="1:35">
      <c r="A5934" t="s">
        <v>227</v>
      </c>
      <c r="B5934" s="1">
        <v>46324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91</v>
      </c>
      <c r="J5934" t="s">
        <v>607</v>
      </c>
      <c r="K5934">
        <v>18114025</v>
      </c>
      <c r="L5934" t="s">
        <v>179</v>
      </c>
      <c r="M5934" t="s">
        <v>235</v>
      </c>
      <c r="O5934" t="s">
        <v>709</v>
      </c>
      <c r="P5934" s="2">
        <v>0.8125</v>
      </c>
      <c r="Q5934" s="2">
        <v>0.3125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13866206</v>
      </c>
      <c r="AI5934">
        <v>7790</v>
      </c>
    </row>
    <row r="5935" spans="1:35">
      <c r="A5935" t="s">
        <v>227</v>
      </c>
      <c r="B5935" s="1">
        <v>46299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91</v>
      </c>
      <c r="J5935" t="s">
        <v>607</v>
      </c>
      <c r="K5935">
        <v>18128906</v>
      </c>
      <c r="L5935" t="s">
        <v>125</v>
      </c>
      <c r="M5935" t="s">
        <v>235</v>
      </c>
      <c r="O5935" t="s">
        <v>709</v>
      </c>
      <c r="P5935" s="2">
        <v>0.8125</v>
      </c>
      <c r="Q5935" s="2">
        <v>0.3125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46303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91</v>
      </c>
      <c r="J5936" t="s">
        <v>607</v>
      </c>
      <c r="K5936">
        <v>18128906</v>
      </c>
      <c r="L5936" t="s">
        <v>125</v>
      </c>
      <c r="M5936" t="s">
        <v>235</v>
      </c>
      <c r="O5936" t="s">
        <v>709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16442904</v>
      </c>
      <c r="AI5936">
        <v>11354</v>
      </c>
    </row>
    <row r="5937" spans="1:35">
      <c r="A5937" t="s">
        <v>227</v>
      </c>
      <c r="B5937" s="1">
        <v>46312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91</v>
      </c>
      <c r="J5937" t="s">
        <v>607</v>
      </c>
      <c r="K5937">
        <v>18128906</v>
      </c>
      <c r="L5937" t="s">
        <v>125</v>
      </c>
      <c r="M5937" t="s">
        <v>235</v>
      </c>
      <c r="O5937" t="s">
        <v>709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16442904</v>
      </c>
      <c r="AI5937">
        <v>11354</v>
      </c>
    </row>
    <row r="5938" spans="1:35">
      <c r="A5938" t="s">
        <v>227</v>
      </c>
      <c r="B5938" s="1">
        <v>46318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91</v>
      </c>
      <c r="J5938" t="s">
        <v>607</v>
      </c>
      <c r="K5938">
        <v>18128906</v>
      </c>
      <c r="L5938" t="s">
        <v>125</v>
      </c>
      <c r="M5938" t="s">
        <v>235</v>
      </c>
      <c r="O5938" t="s">
        <v>709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16442904</v>
      </c>
      <c r="AI5938">
        <v>11354</v>
      </c>
    </row>
    <row r="5939" spans="1:35">
      <c r="A5939" t="s">
        <v>227</v>
      </c>
      <c r="B5939" s="1">
        <v>46325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91</v>
      </c>
      <c r="J5939" t="s">
        <v>607</v>
      </c>
      <c r="K5939">
        <v>18128906</v>
      </c>
      <c r="L5939" t="s">
        <v>125</v>
      </c>
      <c r="M5939" t="s">
        <v>235</v>
      </c>
      <c r="O5939" t="s">
        <v>709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16442904</v>
      </c>
      <c r="AI5939">
        <v>11354</v>
      </c>
    </row>
    <row r="5940" spans="1:35">
      <c r="A5940" t="s">
        <v>227</v>
      </c>
      <c r="B5940" s="1">
        <v>46307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91</v>
      </c>
      <c r="J5940" t="s">
        <v>607</v>
      </c>
      <c r="K5940">
        <v>18141258</v>
      </c>
      <c r="L5940" t="s">
        <v>159</v>
      </c>
      <c r="M5940" t="s">
        <v>235</v>
      </c>
      <c r="O5940" t="s">
        <v>709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14008077</v>
      </c>
      <c r="AI5940">
        <v>9465</v>
      </c>
    </row>
    <row r="5941" spans="1:35">
      <c r="A5941" t="s">
        <v>227</v>
      </c>
      <c r="B5941" s="1">
        <v>46315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91</v>
      </c>
      <c r="J5941" t="s">
        <v>607</v>
      </c>
      <c r="K5941">
        <v>18141258</v>
      </c>
      <c r="L5941" t="s">
        <v>159</v>
      </c>
      <c r="M5941" t="s">
        <v>235</v>
      </c>
      <c r="O5941" t="s">
        <v>709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14008077</v>
      </c>
      <c r="AI5941">
        <v>9465</v>
      </c>
    </row>
    <row r="5942" spans="1:35">
      <c r="A5942" t="s">
        <v>227</v>
      </c>
      <c r="B5942" s="1">
        <v>46321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91</v>
      </c>
      <c r="J5942" t="s">
        <v>607</v>
      </c>
      <c r="K5942">
        <v>18141258</v>
      </c>
      <c r="L5942" t="s">
        <v>159</v>
      </c>
      <c r="M5942" t="s">
        <v>235</v>
      </c>
      <c r="O5942" t="s">
        <v>709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46296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91</v>
      </c>
      <c r="J5943" t="s">
        <v>607</v>
      </c>
      <c r="K5943">
        <v>40005649</v>
      </c>
      <c r="L5943" t="s">
        <v>189</v>
      </c>
      <c r="M5943" t="s">
        <v>235</v>
      </c>
      <c r="O5943" t="s">
        <v>709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14306069</v>
      </c>
      <c r="AI5943">
        <v>18915</v>
      </c>
    </row>
    <row r="5944" spans="1:35">
      <c r="A5944" t="s">
        <v>227</v>
      </c>
      <c r="B5944" s="1">
        <v>46311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40005649</v>
      </c>
      <c r="L5944" t="s">
        <v>189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14306069</v>
      </c>
      <c r="AI5944">
        <v>18915</v>
      </c>
    </row>
    <row r="5945" spans="1:35">
      <c r="A5945" t="s">
        <v>227</v>
      </c>
      <c r="B5945" s="1">
        <v>46319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40005649</v>
      </c>
      <c r="L5945" t="s">
        <v>189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14306069</v>
      </c>
      <c r="AI5945">
        <v>18915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40005649</v>
      </c>
      <c r="L5946" t="s">
        <v>189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14306069</v>
      </c>
      <c r="AI5946">
        <v>18915</v>
      </c>
    </row>
    <row r="5947" spans="1:35">
      <c r="A5947" t="s">
        <v>227</v>
      </c>
      <c r="B5947" s="1">
        <v>46300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41053588</v>
      </c>
      <c r="L5947" t="s">
        <v>182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16625802</v>
      </c>
      <c r="AI5947">
        <v>24800</v>
      </c>
    </row>
    <row r="5948" spans="1:35">
      <c r="A5948" t="s">
        <v>227</v>
      </c>
      <c r="B5948" s="1">
        <v>46306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41053588</v>
      </c>
      <c r="L5948" t="s">
        <v>182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16625802</v>
      </c>
      <c r="AI5948">
        <v>24800</v>
      </c>
    </row>
    <row r="5949" spans="1:35">
      <c r="A5949" t="s">
        <v>227</v>
      </c>
      <c r="B5949" s="1">
        <v>46314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41053588</v>
      </c>
      <c r="L5949" t="s">
        <v>182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16625802</v>
      </c>
      <c r="AI5949">
        <v>24800</v>
      </c>
    </row>
    <row r="5950" spans="1:35">
      <c r="A5950" t="s">
        <v>227</v>
      </c>
      <c r="B5950" s="1">
        <v>46297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41568716</v>
      </c>
      <c r="L5950" t="s">
        <v>708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14753302</v>
      </c>
      <c r="AI5950">
        <v>15069</v>
      </c>
    </row>
    <row r="5951" spans="1:35">
      <c r="A5951" t="s">
        <v>227</v>
      </c>
      <c r="B5951" s="1">
        <v>46326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41568716</v>
      </c>
      <c r="L5951" t="s">
        <v>708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14753302</v>
      </c>
      <c r="AI5951">
        <v>15069</v>
      </c>
    </row>
    <row r="5952" spans="1:35">
      <c r="A5952" t="s">
        <v>227</v>
      </c>
      <c r="B5952" s="1">
        <v>46301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44638695</v>
      </c>
      <c r="L5952" t="s">
        <v>184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46305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44638695</v>
      </c>
      <c r="L5953" t="s">
        <v>184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16620392</v>
      </c>
      <c r="AI5953">
        <v>31692</v>
      </c>
    </row>
    <row r="5954" spans="1:35">
      <c r="A5954" t="s">
        <v>227</v>
      </c>
      <c r="B5954" s="1">
        <v>46309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44638695</v>
      </c>
      <c r="L5954" t="s">
        <v>184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239</v>
      </c>
      <c r="AG5954">
        <v>0</v>
      </c>
      <c r="AH5954">
        <v>16620392</v>
      </c>
      <c r="AI5954">
        <v>31692</v>
      </c>
    </row>
    <row r="5955" spans="1:35">
      <c r="A5955" t="s">
        <v>227</v>
      </c>
      <c r="B5955" s="1">
        <v>46313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44638695</v>
      </c>
      <c r="L5955" t="s">
        <v>184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239</v>
      </c>
      <c r="AG5955">
        <v>0</v>
      </c>
      <c r="AH5955">
        <v>16620392</v>
      </c>
      <c r="AI5955">
        <v>31692</v>
      </c>
    </row>
    <row r="5956" spans="1:35">
      <c r="A5956" t="s">
        <v>227</v>
      </c>
      <c r="B5956" s="1">
        <v>46320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44638695</v>
      </c>
      <c r="L5956" t="s">
        <v>184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46315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498</v>
      </c>
      <c r="J5957" t="s">
        <v>696</v>
      </c>
      <c r="K5957">
        <v>18070664</v>
      </c>
      <c r="L5957" t="s">
        <v>103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46297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498</v>
      </c>
      <c r="J5958" t="s">
        <v>696</v>
      </c>
      <c r="K5958">
        <v>18074444</v>
      </c>
      <c r="L5958" t="s">
        <v>644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46307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498</v>
      </c>
      <c r="J5959" t="s">
        <v>696</v>
      </c>
      <c r="K5959">
        <v>18114025</v>
      </c>
      <c r="L5959" t="s">
        <v>179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13866206</v>
      </c>
      <c r="AI5959">
        <v>7790</v>
      </c>
    </row>
    <row r="5960" spans="1:35">
      <c r="A5960" t="s">
        <v>227</v>
      </c>
      <c r="B5960" s="1">
        <v>46321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498</v>
      </c>
      <c r="J5960" t="s">
        <v>696</v>
      </c>
      <c r="K5960">
        <v>18123132</v>
      </c>
      <c r="L5960" t="s">
        <v>93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46315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498</v>
      </c>
      <c r="J5961" t="s">
        <v>696</v>
      </c>
      <c r="K5961">
        <v>18128906</v>
      </c>
      <c r="L5961" t="s">
        <v>125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46322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498</v>
      </c>
      <c r="J5962" t="s">
        <v>696</v>
      </c>
      <c r="K5962">
        <v>41568716</v>
      </c>
      <c r="L5962" t="s">
        <v>708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14753302</v>
      </c>
      <c r="AI5962">
        <v>15069</v>
      </c>
    </row>
    <row r="5963" spans="1:35">
      <c r="A5963" t="s">
        <v>227</v>
      </c>
      <c r="B5963" s="1">
        <v>46322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498</v>
      </c>
      <c r="J5963" t="s">
        <v>696</v>
      </c>
      <c r="K5963">
        <v>44638695</v>
      </c>
      <c r="L5963" t="s">
        <v>184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46296</v>
      </c>
      <c r="C5964">
        <v>3</v>
      </c>
      <c r="D5964" t="s">
        <v>686</v>
      </c>
      <c r="E5964" t="s">
        <v>253</v>
      </c>
      <c r="F5964" t="s">
        <v>74</v>
      </c>
      <c r="G5964">
        <v>92</v>
      </c>
      <c r="H5964" t="s">
        <v>687</v>
      </c>
      <c r="I5964">
        <v>50</v>
      </c>
      <c r="J5964" t="s">
        <v>710</v>
      </c>
      <c r="K5964">
        <v>17848296</v>
      </c>
      <c r="L5964" t="s">
        <v>139</v>
      </c>
      <c r="M5964" t="s">
        <v>235</v>
      </c>
      <c r="O5964" t="s">
        <v>245</v>
      </c>
      <c r="P5964" s="2">
        <v>0.541666666666667</v>
      </c>
      <c r="Q5964" s="2">
        <v>0.583333333333333</v>
      </c>
      <c r="R5964" t="s">
        <v>237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255</v>
      </c>
      <c r="AF5964" t="s">
        <v>256</v>
      </c>
      <c r="AG5964">
        <v>3</v>
      </c>
      <c r="AH5964">
        <v>11627421</v>
      </c>
      <c r="AI5964">
        <v>774</v>
      </c>
    </row>
    <row r="5965" spans="1:35">
      <c r="A5965" t="s">
        <v>227</v>
      </c>
      <c r="B5965" s="1">
        <v>46296</v>
      </c>
      <c r="C5965">
        <v>3</v>
      </c>
      <c r="D5965" t="s">
        <v>686</v>
      </c>
      <c r="E5965" t="s">
        <v>253</v>
      </c>
      <c r="F5965" t="s">
        <v>74</v>
      </c>
      <c r="G5965">
        <v>92</v>
      </c>
      <c r="H5965" t="s">
        <v>687</v>
      </c>
      <c r="I5965">
        <v>50</v>
      </c>
      <c r="J5965" t="s">
        <v>710</v>
      </c>
      <c r="K5965">
        <v>17848296</v>
      </c>
      <c r="L5965" t="s">
        <v>139</v>
      </c>
      <c r="M5965" t="s">
        <v>235</v>
      </c>
      <c r="O5965" t="s">
        <v>711</v>
      </c>
      <c r="P5965" s="2">
        <v>0.666666666666667</v>
      </c>
      <c r="Q5965" s="2">
        <v>0.708333333333333</v>
      </c>
      <c r="R5965" t="s">
        <v>237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255</v>
      </c>
      <c r="AF5965" t="s">
        <v>256</v>
      </c>
      <c r="AG5965">
        <v>3</v>
      </c>
      <c r="AH5965">
        <v>11627421</v>
      </c>
      <c r="AI5965">
        <v>774</v>
      </c>
    </row>
    <row r="5966" spans="1:35">
      <c r="A5966" t="s">
        <v>227</v>
      </c>
      <c r="B5966" s="1">
        <v>46296</v>
      </c>
      <c r="C5966">
        <v>3</v>
      </c>
      <c r="D5966" t="s">
        <v>686</v>
      </c>
      <c r="E5966" t="s">
        <v>253</v>
      </c>
      <c r="F5966" t="s">
        <v>74</v>
      </c>
      <c r="G5966">
        <v>92</v>
      </c>
      <c r="H5966" t="s">
        <v>687</v>
      </c>
      <c r="I5966">
        <v>50</v>
      </c>
      <c r="J5966" t="s">
        <v>710</v>
      </c>
      <c r="K5966">
        <v>17848296</v>
      </c>
      <c r="L5966" t="s">
        <v>139</v>
      </c>
      <c r="M5966" t="s">
        <v>235</v>
      </c>
      <c r="O5966" t="s">
        <v>284</v>
      </c>
      <c r="P5966" s="2">
        <v>0.75</v>
      </c>
      <c r="Q5966" s="2">
        <v>0.791666666666667</v>
      </c>
      <c r="R5966" t="s">
        <v>237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255</v>
      </c>
      <c r="AF5966" t="s">
        <v>256</v>
      </c>
      <c r="AG5966">
        <v>3</v>
      </c>
      <c r="AH5966">
        <v>11627421</v>
      </c>
      <c r="AI5966">
        <v>774</v>
      </c>
    </row>
    <row r="5967" spans="1:35">
      <c r="A5967" t="s">
        <v>227</v>
      </c>
      <c r="B5967" s="1">
        <v>46300</v>
      </c>
      <c r="C5967">
        <v>3</v>
      </c>
      <c r="D5967" t="s">
        <v>686</v>
      </c>
      <c r="E5967" t="s">
        <v>253</v>
      </c>
      <c r="F5967" t="s">
        <v>74</v>
      </c>
      <c r="G5967">
        <v>92</v>
      </c>
      <c r="H5967" t="s">
        <v>687</v>
      </c>
      <c r="I5967">
        <v>50</v>
      </c>
      <c r="J5967" t="s">
        <v>710</v>
      </c>
      <c r="K5967">
        <v>17848296</v>
      </c>
      <c r="L5967" t="s">
        <v>139</v>
      </c>
      <c r="M5967" t="s">
        <v>235</v>
      </c>
      <c r="O5967" t="s">
        <v>245</v>
      </c>
      <c r="P5967" s="2">
        <v>0.541666666666667</v>
      </c>
      <c r="Q5967" s="2">
        <v>0.583333333333333</v>
      </c>
      <c r="R5967" t="s">
        <v>237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255</v>
      </c>
      <c r="AF5967" t="s">
        <v>256</v>
      </c>
      <c r="AG5967">
        <v>3</v>
      </c>
      <c r="AH5967">
        <v>11627421</v>
      </c>
      <c r="AI5967">
        <v>774</v>
      </c>
    </row>
    <row r="5968" spans="1:35">
      <c r="A5968" t="s">
        <v>227</v>
      </c>
      <c r="B5968" s="1">
        <v>46300</v>
      </c>
      <c r="C5968">
        <v>3</v>
      </c>
      <c r="D5968" t="s">
        <v>686</v>
      </c>
      <c r="E5968" t="s">
        <v>253</v>
      </c>
      <c r="F5968" t="s">
        <v>74</v>
      </c>
      <c r="G5968">
        <v>92</v>
      </c>
      <c r="H5968" t="s">
        <v>687</v>
      </c>
      <c r="I5968">
        <v>50</v>
      </c>
      <c r="J5968" t="s">
        <v>710</v>
      </c>
      <c r="K5968">
        <v>17848296</v>
      </c>
      <c r="L5968" t="s">
        <v>139</v>
      </c>
      <c r="M5968" t="s">
        <v>235</v>
      </c>
      <c r="O5968" t="s">
        <v>711</v>
      </c>
      <c r="P5968" s="2">
        <v>0.666666666666667</v>
      </c>
      <c r="Q5968" s="2">
        <v>0.708333333333333</v>
      </c>
      <c r="R5968" t="s">
        <v>237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255</v>
      </c>
      <c r="AF5968" t="s">
        <v>256</v>
      </c>
      <c r="AG5968">
        <v>3</v>
      </c>
      <c r="AH5968">
        <v>11627421</v>
      </c>
      <c r="AI5968">
        <v>774</v>
      </c>
    </row>
    <row r="5969" spans="1:35">
      <c r="A5969" t="s">
        <v>227</v>
      </c>
      <c r="B5969" s="1">
        <v>46300</v>
      </c>
      <c r="C5969">
        <v>3</v>
      </c>
      <c r="D5969" t="s">
        <v>686</v>
      </c>
      <c r="E5969" t="s">
        <v>253</v>
      </c>
      <c r="F5969" t="s">
        <v>74</v>
      </c>
      <c r="G5969">
        <v>92</v>
      </c>
      <c r="H5969" t="s">
        <v>687</v>
      </c>
      <c r="I5969">
        <v>50</v>
      </c>
      <c r="J5969" t="s">
        <v>710</v>
      </c>
      <c r="K5969">
        <v>17848296</v>
      </c>
      <c r="L5969" t="s">
        <v>139</v>
      </c>
      <c r="M5969" t="s">
        <v>235</v>
      </c>
      <c r="O5969" t="s">
        <v>284</v>
      </c>
      <c r="P5969" s="2">
        <v>0.75</v>
      </c>
      <c r="Q5969" s="2">
        <v>0.791666666666667</v>
      </c>
      <c r="R5969" t="s">
        <v>237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255</v>
      </c>
      <c r="AF5969" t="s">
        <v>256</v>
      </c>
      <c r="AG5969">
        <v>3</v>
      </c>
      <c r="AH5969">
        <v>11627421</v>
      </c>
      <c r="AI5969">
        <v>774</v>
      </c>
    </row>
    <row r="5970" spans="1:35">
      <c r="A5970" t="s">
        <v>227</v>
      </c>
      <c r="B5970" s="1">
        <v>46302</v>
      </c>
      <c r="C5970">
        <v>3</v>
      </c>
      <c r="D5970" t="s">
        <v>686</v>
      </c>
      <c r="E5970" t="s">
        <v>253</v>
      </c>
      <c r="F5970" t="s">
        <v>74</v>
      </c>
      <c r="G5970">
        <v>92</v>
      </c>
      <c r="H5970" t="s">
        <v>687</v>
      </c>
      <c r="I5970">
        <v>50</v>
      </c>
      <c r="J5970" t="s">
        <v>710</v>
      </c>
      <c r="K5970">
        <v>17848296</v>
      </c>
      <c r="L5970" t="s">
        <v>139</v>
      </c>
      <c r="M5970" t="s">
        <v>235</v>
      </c>
      <c r="O5970" t="s">
        <v>692</v>
      </c>
      <c r="P5970" s="2">
        <v>0.333333333333333</v>
      </c>
      <c r="Q5970" s="2">
        <v>0.375</v>
      </c>
      <c r="R5970" t="s">
        <v>237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255</v>
      </c>
      <c r="AF5970" t="s">
        <v>256</v>
      </c>
      <c r="AG5970">
        <v>3</v>
      </c>
      <c r="AH5970">
        <v>11627421</v>
      </c>
      <c r="AI5970">
        <v>774</v>
      </c>
    </row>
    <row r="5971" spans="1:35">
      <c r="A5971" t="s">
        <v>227</v>
      </c>
      <c r="B5971" s="1">
        <v>46302</v>
      </c>
      <c r="C5971">
        <v>3</v>
      </c>
      <c r="D5971" t="s">
        <v>686</v>
      </c>
      <c r="E5971" t="s">
        <v>253</v>
      </c>
      <c r="F5971" t="s">
        <v>74</v>
      </c>
      <c r="G5971">
        <v>92</v>
      </c>
      <c r="H5971" t="s">
        <v>687</v>
      </c>
      <c r="I5971">
        <v>50</v>
      </c>
      <c r="J5971" t="s">
        <v>710</v>
      </c>
      <c r="K5971">
        <v>17848296</v>
      </c>
      <c r="L5971" t="s">
        <v>139</v>
      </c>
      <c r="M5971" t="s">
        <v>235</v>
      </c>
      <c r="O5971" t="s">
        <v>24</v>
      </c>
      <c r="P5971" s="2">
        <v>0.416666666666667</v>
      </c>
      <c r="Q5971" s="2">
        <v>0.5</v>
      </c>
      <c r="R5971" t="s">
        <v>237</v>
      </c>
      <c r="Y5971" s="2">
        <v>0.0833333333333333</v>
      </c>
      <c r="Z5971" s="2">
        <v>0.0833333333333333</v>
      </c>
      <c r="AA5971">
        <v>2</v>
      </c>
      <c r="AB5971">
        <v>2</v>
      </c>
      <c r="AD5971">
        <v>5</v>
      </c>
      <c r="AE5971" t="s">
        <v>255</v>
      </c>
      <c r="AF5971" t="s">
        <v>256</v>
      </c>
      <c r="AG5971">
        <v>3</v>
      </c>
      <c r="AH5971">
        <v>11627421</v>
      </c>
      <c r="AI5971">
        <v>774</v>
      </c>
    </row>
    <row r="5972" spans="1:35">
      <c r="A5972" t="s">
        <v>227</v>
      </c>
      <c r="B5972" s="1">
        <v>46303</v>
      </c>
      <c r="C5972">
        <v>3</v>
      </c>
      <c r="D5972" t="s">
        <v>686</v>
      </c>
      <c r="E5972" t="s">
        <v>253</v>
      </c>
      <c r="F5972" t="s">
        <v>74</v>
      </c>
      <c r="G5972">
        <v>92</v>
      </c>
      <c r="H5972" t="s">
        <v>687</v>
      </c>
      <c r="I5972">
        <v>50</v>
      </c>
      <c r="J5972" t="s">
        <v>710</v>
      </c>
      <c r="K5972">
        <v>17848296</v>
      </c>
      <c r="L5972" t="s">
        <v>139</v>
      </c>
      <c r="M5972" t="s">
        <v>235</v>
      </c>
      <c r="O5972" t="s">
        <v>245</v>
      </c>
      <c r="P5972" s="2">
        <v>0.541666666666667</v>
      </c>
      <c r="Q5972" s="2">
        <v>0.583333333333333</v>
      </c>
      <c r="R5972" t="s">
        <v>237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255</v>
      </c>
      <c r="AF5972" t="s">
        <v>256</v>
      </c>
      <c r="AG5972">
        <v>3</v>
      </c>
      <c r="AH5972">
        <v>11627421</v>
      </c>
      <c r="AI5972">
        <v>774</v>
      </c>
    </row>
    <row r="5973" spans="1:35">
      <c r="A5973" t="s">
        <v>227</v>
      </c>
      <c r="B5973" s="1">
        <v>46303</v>
      </c>
      <c r="C5973">
        <v>3</v>
      </c>
      <c r="D5973" t="s">
        <v>686</v>
      </c>
      <c r="E5973" t="s">
        <v>253</v>
      </c>
      <c r="F5973" t="s">
        <v>74</v>
      </c>
      <c r="G5973">
        <v>92</v>
      </c>
      <c r="H5973" t="s">
        <v>687</v>
      </c>
      <c r="I5973">
        <v>50</v>
      </c>
      <c r="J5973" t="s">
        <v>710</v>
      </c>
      <c r="K5973">
        <v>17848296</v>
      </c>
      <c r="L5973" t="s">
        <v>139</v>
      </c>
      <c r="M5973" t="s">
        <v>235</v>
      </c>
      <c r="O5973" t="s">
        <v>711</v>
      </c>
      <c r="P5973" s="2">
        <v>0.666666666666667</v>
      </c>
      <c r="Q5973" s="2">
        <v>0.708333333333333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46303</v>
      </c>
      <c r="C5974">
        <v>3</v>
      </c>
      <c r="D5974" t="s">
        <v>686</v>
      </c>
      <c r="E5974" t="s">
        <v>253</v>
      </c>
      <c r="F5974" t="s">
        <v>74</v>
      </c>
      <c r="G5974">
        <v>92</v>
      </c>
      <c r="H5974" t="s">
        <v>687</v>
      </c>
      <c r="I5974">
        <v>50</v>
      </c>
      <c r="J5974" t="s">
        <v>710</v>
      </c>
      <c r="K5974">
        <v>17848296</v>
      </c>
      <c r="L5974" t="s">
        <v>139</v>
      </c>
      <c r="M5974" t="s">
        <v>235</v>
      </c>
      <c r="O5974" t="s">
        <v>284</v>
      </c>
      <c r="P5974" s="2">
        <v>0.75</v>
      </c>
      <c r="Q5974" s="2">
        <v>0.791666666666667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46305</v>
      </c>
      <c r="C5975">
        <v>3</v>
      </c>
      <c r="D5975" t="s">
        <v>686</v>
      </c>
      <c r="E5975" t="s">
        <v>253</v>
      </c>
      <c r="F5975" t="s">
        <v>74</v>
      </c>
      <c r="G5975">
        <v>92</v>
      </c>
      <c r="H5975" t="s">
        <v>687</v>
      </c>
      <c r="I5975">
        <v>50</v>
      </c>
      <c r="J5975" t="s">
        <v>710</v>
      </c>
      <c r="K5975">
        <v>17848296</v>
      </c>
      <c r="L5975" t="s">
        <v>139</v>
      </c>
      <c r="M5975" t="s">
        <v>235</v>
      </c>
      <c r="O5975" t="s">
        <v>245</v>
      </c>
      <c r="P5975" s="2">
        <v>0.541666666666667</v>
      </c>
      <c r="Q5975" s="2">
        <v>0.583333333333333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46305</v>
      </c>
      <c r="C5976">
        <v>3</v>
      </c>
      <c r="D5976" t="s">
        <v>686</v>
      </c>
      <c r="E5976" t="s">
        <v>253</v>
      </c>
      <c r="F5976" t="s">
        <v>74</v>
      </c>
      <c r="G5976">
        <v>92</v>
      </c>
      <c r="H5976" t="s">
        <v>687</v>
      </c>
      <c r="I5976">
        <v>50</v>
      </c>
      <c r="J5976" t="s">
        <v>710</v>
      </c>
      <c r="K5976">
        <v>17848296</v>
      </c>
      <c r="L5976" t="s">
        <v>139</v>
      </c>
      <c r="M5976" t="s">
        <v>235</v>
      </c>
      <c r="O5976" t="s">
        <v>711</v>
      </c>
      <c r="P5976" s="2">
        <v>0.666666666666667</v>
      </c>
      <c r="Q5976" s="2">
        <v>0.708333333333333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46305</v>
      </c>
      <c r="C5977">
        <v>3</v>
      </c>
      <c r="D5977" t="s">
        <v>686</v>
      </c>
      <c r="E5977" t="s">
        <v>253</v>
      </c>
      <c r="F5977" t="s">
        <v>74</v>
      </c>
      <c r="G5977">
        <v>92</v>
      </c>
      <c r="H5977" t="s">
        <v>687</v>
      </c>
      <c r="I5977">
        <v>50</v>
      </c>
      <c r="J5977" t="s">
        <v>710</v>
      </c>
      <c r="K5977">
        <v>17848296</v>
      </c>
      <c r="L5977" t="s">
        <v>139</v>
      </c>
      <c r="M5977" t="s">
        <v>235</v>
      </c>
      <c r="O5977" t="s">
        <v>284</v>
      </c>
      <c r="P5977" s="2">
        <v>0.75</v>
      </c>
      <c r="Q5977" s="2">
        <v>0.791666666666667</v>
      </c>
      <c r="R5977" t="s">
        <v>237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46308</v>
      </c>
      <c r="C5978">
        <v>3</v>
      </c>
      <c r="D5978" t="s">
        <v>686</v>
      </c>
      <c r="E5978" t="s">
        <v>253</v>
      </c>
      <c r="F5978" t="s">
        <v>74</v>
      </c>
      <c r="G5978">
        <v>92</v>
      </c>
      <c r="H5978" t="s">
        <v>687</v>
      </c>
      <c r="I5978">
        <v>50</v>
      </c>
      <c r="J5978" t="s">
        <v>710</v>
      </c>
      <c r="K5978">
        <v>17848296</v>
      </c>
      <c r="L5978" t="s">
        <v>139</v>
      </c>
      <c r="M5978" t="s">
        <v>235</v>
      </c>
      <c r="O5978" t="s">
        <v>692</v>
      </c>
      <c r="P5978" s="2">
        <v>0.333333333333333</v>
      </c>
      <c r="Q5978" s="2">
        <v>0.375</v>
      </c>
      <c r="R5978" t="s">
        <v>237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46308</v>
      </c>
      <c r="C5979">
        <v>3</v>
      </c>
      <c r="D5979" t="s">
        <v>686</v>
      </c>
      <c r="E5979" t="s">
        <v>253</v>
      </c>
      <c r="F5979" t="s">
        <v>74</v>
      </c>
      <c r="G5979">
        <v>92</v>
      </c>
      <c r="H5979" t="s">
        <v>687</v>
      </c>
      <c r="I5979">
        <v>50</v>
      </c>
      <c r="J5979" t="s">
        <v>710</v>
      </c>
      <c r="K5979">
        <v>17848296</v>
      </c>
      <c r="L5979" t="s">
        <v>139</v>
      </c>
      <c r="M5979" t="s">
        <v>235</v>
      </c>
      <c r="O5979" t="s">
        <v>24</v>
      </c>
      <c r="P5979" s="2">
        <v>0.416666666666667</v>
      </c>
      <c r="Q5979" s="2">
        <v>0.5</v>
      </c>
      <c r="R5979" t="s">
        <v>237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46310</v>
      </c>
      <c r="C5980">
        <v>3</v>
      </c>
      <c r="D5980" t="s">
        <v>686</v>
      </c>
      <c r="E5980" t="s">
        <v>253</v>
      </c>
      <c r="F5980" t="s">
        <v>74</v>
      </c>
      <c r="G5980">
        <v>92</v>
      </c>
      <c r="H5980" t="s">
        <v>687</v>
      </c>
      <c r="I5980">
        <v>50</v>
      </c>
      <c r="J5980" t="s">
        <v>710</v>
      </c>
      <c r="K5980">
        <v>17848296</v>
      </c>
      <c r="L5980" t="s">
        <v>139</v>
      </c>
      <c r="M5980" t="s">
        <v>248</v>
      </c>
      <c r="O5980" t="s">
        <v>116</v>
      </c>
      <c r="P5980" s="2">
        <v>0.291666666666667</v>
      </c>
      <c r="Q5980" s="2">
        <v>0.541666666666667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46312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692</v>
      </c>
      <c r="P5981" s="2">
        <v>0.333333333333333</v>
      </c>
      <c r="Q5981" s="2">
        <v>0.375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46312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24</v>
      </c>
      <c r="P5982" s="2">
        <v>0.416666666666667</v>
      </c>
      <c r="Q5982" s="2">
        <v>0.5</v>
      </c>
      <c r="R5982" t="s">
        <v>237</v>
      </c>
      <c r="Y5982" s="2">
        <v>0.0833333333333333</v>
      </c>
      <c r="Z5982" s="2">
        <v>0.0833333333333333</v>
      </c>
      <c r="AA5982">
        <v>2</v>
      </c>
      <c r="AB5982">
        <v>2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46314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245</v>
      </c>
      <c r="P5983" s="2">
        <v>0.541666666666667</v>
      </c>
      <c r="Q5983" s="2">
        <v>0.583333333333333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46314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711</v>
      </c>
      <c r="P5984" s="2">
        <v>0.666666666666667</v>
      </c>
      <c r="Q5984" s="2">
        <v>0.708333333333333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46314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284</v>
      </c>
      <c r="P5985" s="2">
        <v>0.75</v>
      </c>
      <c r="Q5985" s="2">
        <v>0.791666666666667</v>
      </c>
      <c r="R5985" t="s">
        <v>237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46321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692</v>
      </c>
      <c r="P5986" s="2">
        <v>0.333333333333333</v>
      </c>
      <c r="Q5986" s="2">
        <v>0.375</v>
      </c>
      <c r="R5986" t="s">
        <v>237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46321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24</v>
      </c>
      <c r="P5987" s="2">
        <v>0.416666666666667</v>
      </c>
      <c r="Q5987" s="2">
        <v>0.5</v>
      </c>
      <c r="R5987" t="s">
        <v>237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46323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692</v>
      </c>
      <c r="P5988" s="2">
        <v>0.333333333333333</v>
      </c>
      <c r="Q5988" s="2">
        <v>0.375</v>
      </c>
      <c r="R5988" t="s">
        <v>237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46323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24</v>
      </c>
      <c r="P5989" s="2">
        <v>0.416666666666667</v>
      </c>
      <c r="Q5989" s="2">
        <v>0.5</v>
      </c>
      <c r="R5989" t="s">
        <v>237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46324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245</v>
      </c>
      <c r="P5990" s="2">
        <v>0.541666666666667</v>
      </c>
      <c r="Q5990" s="2">
        <v>0.583333333333333</v>
      </c>
      <c r="R5990" t="s">
        <v>237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46324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711</v>
      </c>
      <c r="P5991" s="2">
        <v>0.666666666666667</v>
      </c>
      <c r="Q5991" s="2">
        <v>0.708333333333333</v>
      </c>
      <c r="R5991" t="s">
        <v>237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46324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284</v>
      </c>
      <c r="P5992" s="2">
        <v>0.75</v>
      </c>
      <c r="Q5992" s="2">
        <v>0.791666666666667</v>
      </c>
      <c r="R5992" t="s">
        <v>237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46326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692</v>
      </c>
      <c r="P5993" s="2">
        <v>0.333333333333333</v>
      </c>
      <c r="Q5993" s="2">
        <v>0.375</v>
      </c>
      <c r="R5993" t="s">
        <v>237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46326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24</v>
      </c>
      <c r="P5994" s="2">
        <v>0.416666666666667</v>
      </c>
      <c r="Q5994" s="2">
        <v>0.5</v>
      </c>
      <c r="R5994" t="s">
        <v>237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46297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18087798</v>
      </c>
      <c r="L5995" t="s">
        <v>91</v>
      </c>
      <c r="M5995" t="s">
        <v>235</v>
      </c>
      <c r="O5995" t="s">
        <v>245</v>
      </c>
      <c r="P5995" s="2">
        <v>0.541666666666667</v>
      </c>
      <c r="Q5995" s="2">
        <v>0.583333333333333</v>
      </c>
      <c r="R5995" t="s">
        <v>237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255</v>
      </c>
      <c r="AF5995" t="s">
        <v>243</v>
      </c>
      <c r="AG5995">
        <v>3</v>
      </c>
      <c r="AH5995">
        <v>16574783</v>
      </c>
      <c r="AI5995">
        <v>1610</v>
      </c>
    </row>
    <row r="5996" spans="1:35">
      <c r="A5996" t="s">
        <v>227</v>
      </c>
      <c r="B5996" s="1">
        <v>46297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18087798</v>
      </c>
      <c r="L5996" t="s">
        <v>91</v>
      </c>
      <c r="M5996" t="s">
        <v>235</v>
      </c>
      <c r="O5996" t="s">
        <v>711</v>
      </c>
      <c r="P5996" s="2">
        <v>0.666666666666667</v>
      </c>
      <c r="Q5996" s="2">
        <v>0.708333333333333</v>
      </c>
      <c r="R5996" t="s">
        <v>237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255</v>
      </c>
      <c r="AF5996" t="s">
        <v>243</v>
      </c>
      <c r="AG5996">
        <v>3</v>
      </c>
      <c r="AH5996">
        <v>16574783</v>
      </c>
      <c r="AI5996">
        <v>1610</v>
      </c>
    </row>
    <row r="5997" spans="1:35">
      <c r="A5997" t="s">
        <v>227</v>
      </c>
      <c r="B5997" s="1">
        <v>46297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18087798</v>
      </c>
      <c r="L5997" t="s">
        <v>91</v>
      </c>
      <c r="M5997" t="s">
        <v>235</v>
      </c>
      <c r="O5997" t="s">
        <v>284</v>
      </c>
      <c r="P5997" s="2">
        <v>0.75</v>
      </c>
      <c r="Q5997" s="2">
        <v>0.791666666666667</v>
      </c>
      <c r="R5997" t="s">
        <v>237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255</v>
      </c>
      <c r="AF5997" t="s">
        <v>243</v>
      </c>
      <c r="AG5997">
        <v>3</v>
      </c>
      <c r="AH5997">
        <v>16574783</v>
      </c>
      <c r="AI5997">
        <v>1610</v>
      </c>
    </row>
    <row r="5998" spans="1:35">
      <c r="A5998" t="s">
        <v>227</v>
      </c>
      <c r="B5998" s="1">
        <v>46298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18087798</v>
      </c>
      <c r="L5998" t="s">
        <v>91</v>
      </c>
      <c r="M5998" t="s">
        <v>235</v>
      </c>
      <c r="O5998" t="s">
        <v>245</v>
      </c>
      <c r="P5998" s="2">
        <v>0.541666666666667</v>
      </c>
      <c r="Q5998" s="2">
        <v>0.583333333333333</v>
      </c>
      <c r="R5998" t="s">
        <v>237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255</v>
      </c>
      <c r="AF5998" t="s">
        <v>243</v>
      </c>
      <c r="AG5998">
        <v>3</v>
      </c>
      <c r="AH5998">
        <v>16574783</v>
      </c>
      <c r="AI5998">
        <v>1610</v>
      </c>
    </row>
    <row r="5999" spans="1:35">
      <c r="A5999" t="s">
        <v>227</v>
      </c>
      <c r="B5999" s="1">
        <v>46298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18087798</v>
      </c>
      <c r="L5999" t="s">
        <v>91</v>
      </c>
      <c r="M5999" t="s">
        <v>235</v>
      </c>
      <c r="O5999" t="s">
        <v>711</v>
      </c>
      <c r="P5999" s="2">
        <v>0.666666666666667</v>
      </c>
      <c r="Q5999" s="2">
        <v>0.708333333333333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243</v>
      </c>
      <c r="AG5999">
        <v>3</v>
      </c>
      <c r="AH5999">
        <v>16574783</v>
      </c>
      <c r="AI5999">
        <v>1610</v>
      </c>
    </row>
    <row r="6000" spans="1:35">
      <c r="A6000" t="s">
        <v>227</v>
      </c>
      <c r="B6000" s="1">
        <v>46298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18087798</v>
      </c>
      <c r="L6000" t="s">
        <v>91</v>
      </c>
      <c r="M6000" t="s">
        <v>235</v>
      </c>
      <c r="O6000" t="s">
        <v>284</v>
      </c>
      <c r="P6000" s="2">
        <v>0.75</v>
      </c>
      <c r="Q6000" s="2">
        <v>0.791666666666667</v>
      </c>
      <c r="R6000" t="s">
        <v>237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255</v>
      </c>
      <c r="AF6000" t="s">
        <v>243</v>
      </c>
      <c r="AG6000">
        <v>3</v>
      </c>
      <c r="AH6000">
        <v>16574783</v>
      </c>
      <c r="AI6000">
        <v>1610</v>
      </c>
    </row>
    <row r="6001" spans="1:35">
      <c r="A6001" t="s">
        <v>227</v>
      </c>
      <c r="B6001" s="1">
        <v>46301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18087798</v>
      </c>
      <c r="L6001" t="s">
        <v>91</v>
      </c>
      <c r="M6001" t="s">
        <v>235</v>
      </c>
      <c r="O6001" t="s">
        <v>245</v>
      </c>
      <c r="P6001" s="2">
        <v>0.541666666666667</v>
      </c>
      <c r="Q6001" s="2">
        <v>0.583333333333333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243</v>
      </c>
      <c r="AG6001">
        <v>3</v>
      </c>
      <c r="AH6001">
        <v>16574783</v>
      </c>
      <c r="AI6001">
        <v>1610</v>
      </c>
    </row>
    <row r="6002" spans="1:35">
      <c r="A6002" t="s">
        <v>227</v>
      </c>
      <c r="B6002" s="1">
        <v>46301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18087798</v>
      </c>
      <c r="L6002" t="s">
        <v>91</v>
      </c>
      <c r="M6002" t="s">
        <v>235</v>
      </c>
      <c r="O6002" t="s">
        <v>711</v>
      </c>
      <c r="P6002" s="2">
        <v>0.666666666666667</v>
      </c>
      <c r="Q6002" s="2">
        <v>0.708333333333333</v>
      </c>
      <c r="R6002" t="s">
        <v>237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255</v>
      </c>
      <c r="AF6002" t="s">
        <v>243</v>
      </c>
      <c r="AG6002">
        <v>3</v>
      </c>
      <c r="AH6002">
        <v>16574783</v>
      </c>
      <c r="AI6002">
        <v>1610</v>
      </c>
    </row>
    <row r="6003" spans="1:35">
      <c r="A6003" t="s">
        <v>227</v>
      </c>
      <c r="B6003" s="1">
        <v>46301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18087798</v>
      </c>
      <c r="L6003" t="s">
        <v>91</v>
      </c>
      <c r="M6003" t="s">
        <v>235</v>
      </c>
      <c r="O6003" t="s">
        <v>284</v>
      </c>
      <c r="P6003" s="2">
        <v>0.75</v>
      </c>
      <c r="Q6003" s="2">
        <v>0.791666666666667</v>
      </c>
      <c r="R6003" t="s">
        <v>237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255</v>
      </c>
      <c r="AF6003" t="s">
        <v>243</v>
      </c>
      <c r="AG6003">
        <v>3</v>
      </c>
      <c r="AH6003">
        <v>16574783</v>
      </c>
      <c r="AI6003">
        <v>1610</v>
      </c>
    </row>
    <row r="6004" spans="1:35">
      <c r="A6004" t="s">
        <v>227</v>
      </c>
      <c r="B6004" s="1">
        <v>46304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18087798</v>
      </c>
      <c r="L6004" t="s">
        <v>91</v>
      </c>
      <c r="M6004" t="s">
        <v>235</v>
      </c>
      <c r="O6004" t="s">
        <v>692</v>
      </c>
      <c r="P6004" s="2">
        <v>0.333333333333333</v>
      </c>
      <c r="Q6004" s="2">
        <v>0.375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46304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18087798</v>
      </c>
      <c r="L6005" t="s">
        <v>91</v>
      </c>
      <c r="M6005" t="s">
        <v>235</v>
      </c>
      <c r="O6005" t="s">
        <v>24</v>
      </c>
      <c r="P6005" s="2">
        <v>0.416666666666667</v>
      </c>
      <c r="Q6005" s="2">
        <v>0.5</v>
      </c>
      <c r="R6005" t="s">
        <v>237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46305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18087798</v>
      </c>
      <c r="L6006" t="s">
        <v>91</v>
      </c>
      <c r="M6006" t="s">
        <v>235</v>
      </c>
      <c r="O6006" t="s">
        <v>692</v>
      </c>
      <c r="P6006" s="2">
        <v>0.333333333333333</v>
      </c>
      <c r="Q6006" s="2">
        <v>0.375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46305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18087798</v>
      </c>
      <c r="L6007" t="s">
        <v>91</v>
      </c>
      <c r="M6007" t="s">
        <v>235</v>
      </c>
      <c r="O6007" t="s">
        <v>24</v>
      </c>
      <c r="P6007" s="2">
        <v>0.416666666666667</v>
      </c>
      <c r="Q6007" s="2">
        <v>0.5</v>
      </c>
      <c r="R6007" t="s">
        <v>237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46307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18087798</v>
      </c>
      <c r="L6008" t="s">
        <v>91</v>
      </c>
      <c r="M6008" t="s">
        <v>235</v>
      </c>
      <c r="O6008" t="s">
        <v>245</v>
      </c>
      <c r="P6008" s="2">
        <v>0.541666666666667</v>
      </c>
      <c r="Q6008" s="2">
        <v>0.583333333333333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46307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18087798</v>
      </c>
      <c r="L6009" t="s">
        <v>91</v>
      </c>
      <c r="M6009" t="s">
        <v>235</v>
      </c>
      <c r="O6009" t="s">
        <v>711</v>
      </c>
      <c r="P6009" s="2">
        <v>0.666666666666667</v>
      </c>
      <c r="Q6009" s="2">
        <v>0.708333333333333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46307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18087798</v>
      </c>
      <c r="L6010" t="s">
        <v>91</v>
      </c>
      <c r="M6010" t="s">
        <v>235</v>
      </c>
      <c r="O6010" t="s">
        <v>284</v>
      </c>
      <c r="P6010" s="2">
        <v>0.75</v>
      </c>
      <c r="Q6010" s="2">
        <v>0.791666666666667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46310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18087798</v>
      </c>
      <c r="L6011" t="s">
        <v>91</v>
      </c>
      <c r="M6011" t="s">
        <v>235</v>
      </c>
      <c r="O6011" t="s">
        <v>245</v>
      </c>
      <c r="P6011" s="2">
        <v>0.541666666666667</v>
      </c>
      <c r="Q6011" s="2">
        <v>0.583333333333333</v>
      </c>
      <c r="R6011" t="s">
        <v>237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46310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711</v>
      </c>
      <c r="P6012" s="2">
        <v>0.666666666666667</v>
      </c>
      <c r="Q6012" s="2">
        <v>0.708333333333333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46310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284</v>
      </c>
      <c r="P6013" s="2">
        <v>0.75</v>
      </c>
      <c r="Q6013" s="2">
        <v>0.791666666666667</v>
      </c>
      <c r="R6013" t="s">
        <v>237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46311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692</v>
      </c>
      <c r="P6014" s="2">
        <v>0.333333333333333</v>
      </c>
      <c r="Q6014" s="2">
        <v>0.375</v>
      </c>
      <c r="R6014" t="s">
        <v>237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46311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24</v>
      </c>
      <c r="P6015" s="2">
        <v>0.416666666666667</v>
      </c>
      <c r="Q6015" s="2">
        <v>0.5</v>
      </c>
      <c r="R6015" t="s">
        <v>237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46311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248</v>
      </c>
      <c r="O6016" t="s">
        <v>338</v>
      </c>
      <c r="P6016" s="2">
        <v>0.541666666666667</v>
      </c>
      <c r="Q6016" s="2">
        <v>0.791666666666667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46313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625</v>
      </c>
      <c r="P6017" s="2">
        <v>0.291666666666667</v>
      </c>
      <c r="Q6017" s="2">
        <v>0.791666666666667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46315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692</v>
      </c>
      <c r="P6018" s="2">
        <v>0.333333333333333</v>
      </c>
      <c r="Q6018" s="2">
        <v>0.375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46315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24</v>
      </c>
      <c r="P6019" s="2">
        <v>0.416666666666667</v>
      </c>
      <c r="Q6019" s="2">
        <v>0.5</v>
      </c>
      <c r="R6019" t="s">
        <v>237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46321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0.541666666666667</v>
      </c>
      <c r="Q6020" s="2">
        <v>0.583333333333333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46321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0.666666666666667</v>
      </c>
      <c r="Q6021" s="2">
        <v>0.708333333333333</v>
      </c>
      <c r="R6021" t="s">
        <v>237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46321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0.791666666666667</v>
      </c>
      <c r="R6022" t="s">
        <v>237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46324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692</v>
      </c>
      <c r="P6023" s="2">
        <v>0.333333333333333</v>
      </c>
      <c r="Q6023" s="2">
        <v>0.375</v>
      </c>
      <c r="R6023" t="s">
        <v>237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46324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0.416666666666667</v>
      </c>
      <c r="Q6024" s="2">
        <v>0.5</v>
      </c>
      <c r="R6024" t="s">
        <v>237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44731102</v>
      </c>
      <c r="L6025" t="s">
        <v>72</v>
      </c>
      <c r="M6025" t="s">
        <v>235</v>
      </c>
      <c r="O6025" t="s">
        <v>692</v>
      </c>
      <c r="P6025" s="2">
        <v>0.333333333333333</v>
      </c>
      <c r="Q6025" s="2">
        <v>0.375</v>
      </c>
      <c r="R6025" t="s">
        <v>237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16629913</v>
      </c>
      <c r="AI6025">
        <v>4351</v>
      </c>
    </row>
    <row r="6026" spans="1:35">
      <c r="A6026" t="s">
        <v>227</v>
      </c>
      <c r="B6026" s="1">
        <v>46298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44731102</v>
      </c>
      <c r="L6026" t="s">
        <v>72</v>
      </c>
      <c r="M6026" t="s">
        <v>235</v>
      </c>
      <c r="O6026" t="s">
        <v>24</v>
      </c>
      <c r="P6026" s="2">
        <v>0.416666666666667</v>
      </c>
      <c r="Q6026" s="2">
        <v>0.5</v>
      </c>
      <c r="R6026" t="s">
        <v>237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255</v>
      </c>
      <c r="AF6026" t="s">
        <v>243</v>
      </c>
      <c r="AG6026">
        <v>3</v>
      </c>
      <c r="AH6026">
        <v>16629913</v>
      </c>
      <c r="AI6026">
        <v>4351</v>
      </c>
    </row>
    <row r="6027" spans="1:35">
      <c r="A6027" t="s">
        <v>227</v>
      </c>
      <c r="B6027" s="1">
        <v>46300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44731102</v>
      </c>
      <c r="L6027" t="s">
        <v>72</v>
      </c>
      <c r="M6027" t="s">
        <v>235</v>
      </c>
      <c r="O6027" t="s">
        <v>692</v>
      </c>
      <c r="P6027" s="2">
        <v>0.333333333333333</v>
      </c>
      <c r="Q6027" s="2">
        <v>0.375</v>
      </c>
      <c r="R6027" t="s">
        <v>237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16629913</v>
      </c>
      <c r="AI6027">
        <v>4351</v>
      </c>
    </row>
    <row r="6028" spans="1:35">
      <c r="A6028" t="s">
        <v>227</v>
      </c>
      <c r="B6028" s="1">
        <v>46300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44731102</v>
      </c>
      <c r="L6028" t="s">
        <v>72</v>
      </c>
      <c r="M6028" t="s">
        <v>235</v>
      </c>
      <c r="O6028" t="s">
        <v>24</v>
      </c>
      <c r="P6028" s="2">
        <v>0.416666666666667</v>
      </c>
      <c r="Q6028" s="2">
        <v>0.5</v>
      </c>
      <c r="R6028" t="s">
        <v>237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16629913</v>
      </c>
      <c r="AI6028">
        <v>4351</v>
      </c>
    </row>
    <row r="6029" spans="1:35">
      <c r="A6029" t="s">
        <v>227</v>
      </c>
      <c r="B6029" s="1">
        <v>46304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44731102</v>
      </c>
      <c r="L6029" t="s">
        <v>72</v>
      </c>
      <c r="M6029" t="s">
        <v>235</v>
      </c>
      <c r="O6029" t="s">
        <v>245</v>
      </c>
      <c r="P6029" s="2">
        <v>0.541666666666667</v>
      </c>
      <c r="Q6029" s="2">
        <v>0.583333333333333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16629913</v>
      </c>
      <c r="AI6029">
        <v>4351</v>
      </c>
    </row>
    <row r="6030" spans="1:35">
      <c r="A6030" t="s">
        <v>227</v>
      </c>
      <c r="B6030" s="1">
        <v>46304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44731102</v>
      </c>
      <c r="L6030" t="s">
        <v>72</v>
      </c>
      <c r="M6030" t="s">
        <v>235</v>
      </c>
      <c r="O6030" t="s">
        <v>711</v>
      </c>
      <c r="P6030" s="2">
        <v>0.666666666666667</v>
      </c>
      <c r="Q6030" s="2">
        <v>0.708333333333333</v>
      </c>
      <c r="R6030" t="s">
        <v>237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16629913</v>
      </c>
      <c r="AI6030">
        <v>4351</v>
      </c>
    </row>
    <row r="6031" spans="1:35">
      <c r="A6031" t="s">
        <v>227</v>
      </c>
      <c r="B6031" s="1">
        <v>46304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44731102</v>
      </c>
      <c r="L6031" t="s">
        <v>72</v>
      </c>
      <c r="M6031" t="s">
        <v>235</v>
      </c>
      <c r="O6031" t="s">
        <v>284</v>
      </c>
      <c r="P6031" s="2">
        <v>0.75</v>
      </c>
      <c r="Q6031" s="2">
        <v>0.791666666666667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16629913</v>
      </c>
      <c r="AI6031">
        <v>4351</v>
      </c>
    </row>
    <row r="6032" spans="1:35">
      <c r="A6032" t="s">
        <v>227</v>
      </c>
      <c r="B6032" s="1">
        <v>46306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44731102</v>
      </c>
      <c r="L6032" t="s">
        <v>72</v>
      </c>
      <c r="M6032" t="s">
        <v>235</v>
      </c>
      <c r="O6032" t="s">
        <v>625</v>
      </c>
      <c r="P6032" s="2">
        <v>0.291666666666667</v>
      </c>
      <c r="Q6032" s="2">
        <v>0.791666666666667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5</v>
      </c>
      <c r="AE6032" t="s">
        <v>255</v>
      </c>
      <c r="AF6032" t="s">
        <v>243</v>
      </c>
      <c r="AG6032">
        <v>3</v>
      </c>
      <c r="AH6032">
        <v>16629913</v>
      </c>
      <c r="AI6032">
        <v>4351</v>
      </c>
    </row>
    <row r="6033" spans="1:35">
      <c r="A6033" t="s">
        <v>227</v>
      </c>
      <c r="B6033" s="1">
        <v>46308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44731102</v>
      </c>
      <c r="L6033" t="s">
        <v>72</v>
      </c>
      <c r="M6033" t="s">
        <v>235</v>
      </c>
      <c r="O6033" t="s">
        <v>245</v>
      </c>
      <c r="P6033" s="2">
        <v>0.541666666666667</v>
      </c>
      <c r="Q6033" s="2">
        <v>0.583333333333333</v>
      </c>
      <c r="R6033" t="s">
        <v>237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16629913</v>
      </c>
      <c r="AI6033">
        <v>4351</v>
      </c>
    </row>
    <row r="6034" spans="1:35">
      <c r="A6034" t="s">
        <v>227</v>
      </c>
      <c r="B6034" s="1">
        <v>46308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44731102</v>
      </c>
      <c r="L6034" t="s">
        <v>72</v>
      </c>
      <c r="M6034" t="s">
        <v>235</v>
      </c>
      <c r="O6034" t="s">
        <v>711</v>
      </c>
      <c r="P6034" s="2">
        <v>0.666666666666667</v>
      </c>
      <c r="Q6034" s="2">
        <v>0.708333333333333</v>
      </c>
      <c r="R6034" t="s">
        <v>237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44731102</v>
      </c>
      <c r="L6035" t="s">
        <v>72</v>
      </c>
      <c r="M6035" t="s">
        <v>235</v>
      </c>
      <c r="O6035" t="s">
        <v>284</v>
      </c>
      <c r="P6035" s="2">
        <v>0.75</v>
      </c>
      <c r="Q6035" s="2">
        <v>0.791666666666667</v>
      </c>
      <c r="R6035" t="s">
        <v>237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46317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44731102</v>
      </c>
      <c r="L6036" t="s">
        <v>72</v>
      </c>
      <c r="M6036" t="s">
        <v>235</v>
      </c>
      <c r="O6036" t="s">
        <v>245</v>
      </c>
      <c r="P6036" s="2">
        <v>0.541666666666667</v>
      </c>
      <c r="Q6036" s="2">
        <v>0.583333333333333</v>
      </c>
      <c r="R6036" t="s">
        <v>237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46317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44731102</v>
      </c>
      <c r="L6037" t="s">
        <v>72</v>
      </c>
      <c r="M6037" t="s">
        <v>235</v>
      </c>
      <c r="O6037" t="s">
        <v>711</v>
      </c>
      <c r="P6037" s="2">
        <v>0.666666666666667</v>
      </c>
      <c r="Q6037" s="2">
        <v>0.708333333333333</v>
      </c>
      <c r="R6037" t="s">
        <v>237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46317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44731102</v>
      </c>
      <c r="L6038" t="s">
        <v>72</v>
      </c>
      <c r="M6038" t="s">
        <v>235</v>
      </c>
      <c r="O6038" t="s">
        <v>284</v>
      </c>
      <c r="P6038" s="2">
        <v>0.75</v>
      </c>
      <c r="Q6038" s="2">
        <v>0.791666666666667</v>
      </c>
      <c r="R6038" t="s">
        <v>237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46319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44731102</v>
      </c>
      <c r="L6039" t="s">
        <v>72</v>
      </c>
      <c r="M6039" t="s">
        <v>248</v>
      </c>
      <c r="O6039" t="s">
        <v>338</v>
      </c>
      <c r="P6039" s="2">
        <v>0.541666666666667</v>
      </c>
      <c r="Q6039" s="2">
        <v>0.791666666666667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46322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44731102</v>
      </c>
      <c r="L6040" t="s">
        <v>72</v>
      </c>
      <c r="M6040" t="s">
        <v>235</v>
      </c>
      <c r="O6040" t="s">
        <v>245</v>
      </c>
      <c r="P6040" s="2">
        <v>0.541666666666667</v>
      </c>
      <c r="Q6040" s="2">
        <v>0.583333333333333</v>
      </c>
      <c r="R6040" t="s">
        <v>237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46322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44731102</v>
      </c>
      <c r="L6041" t="s">
        <v>72</v>
      </c>
      <c r="M6041" t="s">
        <v>235</v>
      </c>
      <c r="O6041" t="s">
        <v>711</v>
      </c>
      <c r="P6041" s="2">
        <v>0.666666666666667</v>
      </c>
      <c r="Q6041" s="2">
        <v>0.708333333333333</v>
      </c>
      <c r="R6041" t="s">
        <v>237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46322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284</v>
      </c>
      <c r="P6042" s="2">
        <v>0.75</v>
      </c>
      <c r="Q6042" s="2">
        <v>0.791666666666667</v>
      </c>
      <c r="R6042" t="s">
        <v>237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46325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44731102</v>
      </c>
      <c r="L6043" t="s">
        <v>72</v>
      </c>
      <c r="M6043" t="s">
        <v>235</v>
      </c>
      <c r="O6043" t="s">
        <v>692</v>
      </c>
      <c r="P6043" s="2">
        <v>0.333333333333333</v>
      </c>
      <c r="Q6043" s="2">
        <v>0.375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46325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44731102</v>
      </c>
      <c r="L6044" t="s">
        <v>72</v>
      </c>
      <c r="M6044" t="s">
        <v>235</v>
      </c>
      <c r="O6044" t="s">
        <v>24</v>
      </c>
      <c r="P6044" s="2">
        <v>0.416666666666667</v>
      </c>
      <c r="Q6044" s="2">
        <v>0.5</v>
      </c>
      <c r="R6044" t="s">
        <v>237</v>
      </c>
      <c r="Y6044" s="2">
        <v>0.0833333333333333</v>
      </c>
      <c r="Z6044" s="2">
        <v>0.0833333333333333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46297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73202521</v>
      </c>
      <c r="L6045" t="s">
        <v>174</v>
      </c>
      <c r="M6045" t="s">
        <v>235</v>
      </c>
      <c r="O6045" t="s">
        <v>692</v>
      </c>
      <c r="P6045" s="2">
        <v>0.333333333333333</v>
      </c>
      <c r="Q6045" s="2">
        <v>0.375</v>
      </c>
      <c r="R6045" t="s">
        <v>237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16638725</v>
      </c>
      <c r="AI6045">
        <v>6356</v>
      </c>
    </row>
    <row r="6046" spans="1:35">
      <c r="A6046" t="s">
        <v>227</v>
      </c>
      <c r="B6046" s="1">
        <v>46297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73202521</v>
      </c>
      <c r="L6046" t="s">
        <v>174</v>
      </c>
      <c r="M6046" t="s">
        <v>235</v>
      </c>
      <c r="O6046" t="s">
        <v>24</v>
      </c>
      <c r="P6046" s="2">
        <v>0.416666666666667</v>
      </c>
      <c r="Q6046" s="2">
        <v>0.5</v>
      </c>
      <c r="R6046" t="s">
        <v>237</v>
      </c>
      <c r="Y6046" s="2">
        <v>0.0833333333333333</v>
      </c>
      <c r="Z6046" s="2">
        <v>0.0833333333333333</v>
      </c>
      <c r="AA6046">
        <v>2</v>
      </c>
      <c r="AB6046">
        <v>2</v>
      </c>
      <c r="AD6046">
        <v>5</v>
      </c>
      <c r="AE6046" t="s">
        <v>255</v>
      </c>
      <c r="AF6046" t="s">
        <v>243</v>
      </c>
      <c r="AG6046">
        <v>3</v>
      </c>
      <c r="AH6046">
        <v>16638725</v>
      </c>
      <c r="AI6046">
        <v>6356</v>
      </c>
    </row>
    <row r="6047" spans="1:35">
      <c r="A6047" t="s">
        <v>227</v>
      </c>
      <c r="B6047" s="1">
        <v>46299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73202521</v>
      </c>
      <c r="L6047" t="s">
        <v>174</v>
      </c>
      <c r="M6047" t="s">
        <v>235</v>
      </c>
      <c r="O6047" t="s">
        <v>625</v>
      </c>
      <c r="P6047" s="2">
        <v>0.291666666666667</v>
      </c>
      <c r="Q6047" s="2">
        <v>0.791666666666667</v>
      </c>
      <c r="R6047" t="s">
        <v>237</v>
      </c>
      <c r="Y6047" s="2">
        <v>0.5</v>
      </c>
      <c r="Z6047" s="2">
        <v>0.5</v>
      </c>
      <c r="AA6047">
        <v>12</v>
      </c>
      <c r="AB6047">
        <v>12</v>
      </c>
      <c r="AD6047">
        <v>5</v>
      </c>
      <c r="AE6047" t="s">
        <v>255</v>
      </c>
      <c r="AF6047" t="s">
        <v>243</v>
      </c>
      <c r="AG6047">
        <v>3</v>
      </c>
      <c r="AH6047">
        <v>16638725</v>
      </c>
      <c r="AI6047">
        <v>6356</v>
      </c>
    </row>
    <row r="6048" spans="1:35">
      <c r="A6048" t="s">
        <v>227</v>
      </c>
      <c r="B6048" s="1">
        <v>46301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73202521</v>
      </c>
      <c r="L6048" t="s">
        <v>174</v>
      </c>
      <c r="M6048" t="s">
        <v>235</v>
      </c>
      <c r="O6048" t="s">
        <v>692</v>
      </c>
      <c r="P6048" s="2">
        <v>0.333333333333333</v>
      </c>
      <c r="Q6048" s="2">
        <v>0.375</v>
      </c>
      <c r="R6048" t="s">
        <v>237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16638725</v>
      </c>
      <c r="AI6048">
        <v>6356</v>
      </c>
    </row>
    <row r="6049" spans="1:35">
      <c r="A6049" t="s">
        <v>227</v>
      </c>
      <c r="B6049" s="1">
        <v>46301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73202521</v>
      </c>
      <c r="L6049" t="s">
        <v>174</v>
      </c>
      <c r="M6049" t="s">
        <v>235</v>
      </c>
      <c r="O6049" t="s">
        <v>24</v>
      </c>
      <c r="P6049" s="2">
        <v>0.416666666666667</v>
      </c>
      <c r="Q6049" s="2">
        <v>0.5</v>
      </c>
      <c r="R6049" t="s">
        <v>237</v>
      </c>
      <c r="Y6049" s="2">
        <v>0.0833333333333333</v>
      </c>
      <c r="Z6049" s="2">
        <v>0.0833333333333333</v>
      </c>
      <c r="AA6049">
        <v>2</v>
      </c>
      <c r="AB6049">
        <v>2</v>
      </c>
      <c r="AD6049">
        <v>5</v>
      </c>
      <c r="AE6049" t="s">
        <v>255</v>
      </c>
      <c r="AF6049" t="s">
        <v>243</v>
      </c>
      <c r="AG6049">
        <v>3</v>
      </c>
      <c r="AH6049">
        <v>16638725</v>
      </c>
      <c r="AI6049">
        <v>6356</v>
      </c>
    </row>
    <row r="6050" spans="1:35">
      <c r="A6050" t="s">
        <v>227</v>
      </c>
      <c r="B6050" s="1">
        <v>46302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73202521</v>
      </c>
      <c r="L6050" t="s">
        <v>174</v>
      </c>
      <c r="M6050" t="s">
        <v>235</v>
      </c>
      <c r="O6050" t="s">
        <v>245</v>
      </c>
      <c r="P6050" s="2">
        <v>0.541666666666667</v>
      </c>
      <c r="Q6050" s="2">
        <v>0.583333333333333</v>
      </c>
      <c r="R6050" t="s">
        <v>237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16638725</v>
      </c>
      <c r="AI6050">
        <v>6356</v>
      </c>
    </row>
    <row r="6051" spans="1:35">
      <c r="A6051" t="s">
        <v>227</v>
      </c>
      <c r="B6051" s="1">
        <v>46302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73202521</v>
      </c>
      <c r="L6051" t="s">
        <v>174</v>
      </c>
      <c r="M6051" t="s">
        <v>235</v>
      </c>
      <c r="O6051" t="s">
        <v>711</v>
      </c>
      <c r="P6051" s="2">
        <v>0.666666666666667</v>
      </c>
      <c r="Q6051" s="2">
        <v>0.708333333333333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16638725</v>
      </c>
      <c r="AI6051">
        <v>6356</v>
      </c>
    </row>
    <row r="6052" spans="1:35">
      <c r="A6052" t="s">
        <v>227</v>
      </c>
      <c r="B6052" s="1">
        <v>46302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73202521</v>
      </c>
      <c r="L6052" t="s">
        <v>174</v>
      </c>
      <c r="M6052" t="s">
        <v>235</v>
      </c>
      <c r="O6052" t="s">
        <v>284</v>
      </c>
      <c r="P6052" s="2">
        <v>0.75</v>
      </c>
      <c r="Q6052" s="2">
        <v>0.791666666666667</v>
      </c>
      <c r="R6052" t="s">
        <v>237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16638725</v>
      </c>
      <c r="AI6052">
        <v>6356</v>
      </c>
    </row>
    <row r="6053" spans="1:35">
      <c r="A6053" t="s">
        <v>227</v>
      </c>
      <c r="B6053" s="1">
        <v>46303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73202521</v>
      </c>
      <c r="L6053" t="s">
        <v>174</v>
      </c>
      <c r="M6053" t="s">
        <v>235</v>
      </c>
      <c r="O6053" t="s">
        <v>692</v>
      </c>
      <c r="P6053" s="2">
        <v>0.333333333333333</v>
      </c>
      <c r="Q6053" s="2">
        <v>0.375</v>
      </c>
      <c r="R6053" t="s">
        <v>237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16638725</v>
      </c>
      <c r="AI6053">
        <v>6356</v>
      </c>
    </row>
    <row r="6054" spans="1:35">
      <c r="A6054" t="s">
        <v>227</v>
      </c>
      <c r="B6054" s="1">
        <v>46303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73202521</v>
      </c>
      <c r="L6054" t="s">
        <v>174</v>
      </c>
      <c r="M6054" t="s">
        <v>235</v>
      </c>
      <c r="O6054" t="s">
        <v>24</v>
      </c>
      <c r="P6054" s="2">
        <v>0.416666666666667</v>
      </c>
      <c r="Q6054" s="2">
        <v>0.5</v>
      </c>
      <c r="R6054" t="s">
        <v>237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46307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73202521</v>
      </c>
      <c r="L6055" t="s">
        <v>174</v>
      </c>
      <c r="M6055" t="s">
        <v>235</v>
      </c>
      <c r="O6055" t="s">
        <v>692</v>
      </c>
      <c r="P6055" s="2">
        <v>0.333333333333333</v>
      </c>
      <c r="Q6055" s="2">
        <v>0.375</v>
      </c>
      <c r="R6055" t="s">
        <v>237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46307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73202521</v>
      </c>
      <c r="L6056" t="s">
        <v>174</v>
      </c>
      <c r="M6056" t="s">
        <v>235</v>
      </c>
      <c r="O6056" t="s">
        <v>24</v>
      </c>
      <c r="P6056" s="2">
        <v>0.416666666666667</v>
      </c>
      <c r="Q6056" s="2">
        <v>0.5</v>
      </c>
      <c r="R6056" t="s">
        <v>237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46309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73202521</v>
      </c>
      <c r="L6057" t="s">
        <v>174</v>
      </c>
      <c r="M6057" t="s">
        <v>235</v>
      </c>
      <c r="O6057" t="s">
        <v>692</v>
      </c>
      <c r="P6057" s="2">
        <v>0.333333333333333</v>
      </c>
      <c r="Q6057" s="2">
        <v>0.375</v>
      </c>
      <c r="R6057" t="s">
        <v>237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46309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73202521</v>
      </c>
      <c r="L6058" t="s">
        <v>174</v>
      </c>
      <c r="M6058" t="s">
        <v>235</v>
      </c>
      <c r="O6058" t="s">
        <v>24</v>
      </c>
      <c r="P6058" s="2">
        <v>0.416666666666667</v>
      </c>
      <c r="Q6058" s="2">
        <v>0.5</v>
      </c>
      <c r="R6058" t="s">
        <v>237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46309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73202521</v>
      </c>
      <c r="L6059" t="s">
        <v>174</v>
      </c>
      <c r="M6059" t="s">
        <v>248</v>
      </c>
      <c r="O6059" t="s">
        <v>338</v>
      </c>
      <c r="P6059" s="2">
        <v>0.541666666666667</v>
      </c>
      <c r="Q6059" s="2">
        <v>0.791666666666667</v>
      </c>
      <c r="R6059" t="s">
        <v>237</v>
      </c>
      <c r="Y6059" s="2">
        <v>0.25</v>
      </c>
      <c r="Z6059" s="2">
        <v>0.25</v>
      </c>
      <c r="AA6059">
        <v>6</v>
      </c>
      <c r="AB6059">
        <v>6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46312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73202521</v>
      </c>
      <c r="L6060" t="s">
        <v>174</v>
      </c>
      <c r="M6060" t="s">
        <v>235</v>
      </c>
      <c r="O6060" t="s">
        <v>245</v>
      </c>
      <c r="P6060" s="2">
        <v>0.541666666666667</v>
      </c>
      <c r="Q6060" s="2">
        <v>0.583333333333333</v>
      </c>
      <c r="R6060" t="s">
        <v>237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46312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73202521</v>
      </c>
      <c r="L6061" t="s">
        <v>174</v>
      </c>
      <c r="M6061" t="s">
        <v>235</v>
      </c>
      <c r="O6061" t="s">
        <v>711</v>
      </c>
      <c r="P6061" s="2">
        <v>0.666666666666667</v>
      </c>
      <c r="Q6061" s="2">
        <v>0.708333333333333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46312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174</v>
      </c>
      <c r="M6062" t="s">
        <v>235</v>
      </c>
      <c r="O6062" t="s">
        <v>284</v>
      </c>
      <c r="P6062" s="2">
        <v>0.75</v>
      </c>
      <c r="Q6062" s="2">
        <v>0.791666666666667</v>
      </c>
      <c r="R6062" t="s">
        <v>237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46314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174</v>
      </c>
      <c r="M6063" t="s">
        <v>235</v>
      </c>
      <c r="O6063" t="s">
        <v>692</v>
      </c>
      <c r="P6063" s="2">
        <v>0.333333333333333</v>
      </c>
      <c r="Q6063" s="2">
        <v>0.375</v>
      </c>
      <c r="R6063" t="s">
        <v>237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46314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174</v>
      </c>
      <c r="M6064" t="s">
        <v>235</v>
      </c>
      <c r="O6064" t="s">
        <v>24</v>
      </c>
      <c r="P6064" s="2">
        <v>0.416666666666667</v>
      </c>
      <c r="Q6064" s="2">
        <v>0.5</v>
      </c>
      <c r="R6064" t="s">
        <v>237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46315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174</v>
      </c>
      <c r="M6065" t="s">
        <v>248</v>
      </c>
      <c r="O6065" t="s">
        <v>338</v>
      </c>
      <c r="P6065" s="2">
        <v>0.541666666666667</v>
      </c>
      <c r="Q6065" s="2">
        <v>0.791666666666667</v>
      </c>
      <c r="R6065" t="s">
        <v>237</v>
      </c>
      <c r="Y6065" s="2">
        <v>0.25</v>
      </c>
      <c r="Z6065" s="2">
        <v>0.25</v>
      </c>
      <c r="AA6065">
        <v>6</v>
      </c>
      <c r="AB6065">
        <v>6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46316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174</v>
      </c>
      <c r="M6066" t="s">
        <v>235</v>
      </c>
      <c r="O6066" t="s">
        <v>692</v>
      </c>
      <c r="P6066" s="2">
        <v>0.333333333333333</v>
      </c>
      <c r="Q6066" s="2">
        <v>0.375</v>
      </c>
      <c r="R6066" t="s">
        <v>237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46316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174</v>
      </c>
      <c r="M6067" t="s">
        <v>235</v>
      </c>
      <c r="O6067" t="s">
        <v>24</v>
      </c>
      <c r="P6067" s="2">
        <v>0.416666666666667</v>
      </c>
      <c r="Q6067" s="2">
        <v>0.5</v>
      </c>
      <c r="R6067" t="s">
        <v>237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46317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174</v>
      </c>
      <c r="M6068" t="s">
        <v>235</v>
      </c>
      <c r="O6068" t="s">
        <v>692</v>
      </c>
      <c r="P6068" s="2">
        <v>0.333333333333333</v>
      </c>
      <c r="Q6068" s="2">
        <v>0.375</v>
      </c>
      <c r="R6068" t="s">
        <v>237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174</v>
      </c>
      <c r="M6069" t="s">
        <v>235</v>
      </c>
      <c r="O6069" t="s">
        <v>24</v>
      </c>
      <c r="P6069" s="2">
        <v>0.416666666666667</v>
      </c>
      <c r="Q6069" s="2">
        <v>0.5</v>
      </c>
      <c r="R6069" t="s">
        <v>237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174</v>
      </c>
      <c r="M6070" t="s">
        <v>235</v>
      </c>
      <c r="O6070" t="s">
        <v>245</v>
      </c>
      <c r="P6070" s="2">
        <v>0.541666666666667</v>
      </c>
      <c r="Q6070" s="2">
        <v>0.583333333333333</v>
      </c>
      <c r="R6070" t="s">
        <v>237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174</v>
      </c>
      <c r="M6071" t="s">
        <v>235</v>
      </c>
      <c r="O6071" t="s">
        <v>711</v>
      </c>
      <c r="P6071" s="2">
        <v>0.666666666666667</v>
      </c>
      <c r="Q6071" s="2">
        <v>0.708333333333333</v>
      </c>
      <c r="R6071" t="s">
        <v>237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174</v>
      </c>
      <c r="M6072" t="s">
        <v>235</v>
      </c>
      <c r="O6072" t="s">
        <v>284</v>
      </c>
      <c r="P6072" s="2">
        <v>0.75</v>
      </c>
      <c r="Q6072" s="2">
        <v>0.791666666666667</v>
      </c>
      <c r="R6072" t="s">
        <v>237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46319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174</v>
      </c>
      <c r="M6073" t="s">
        <v>235</v>
      </c>
      <c r="O6073" t="s">
        <v>692</v>
      </c>
      <c r="P6073" s="2">
        <v>0.333333333333333</v>
      </c>
      <c r="Q6073" s="2">
        <v>0.375</v>
      </c>
      <c r="R6073" t="s">
        <v>237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46319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174</v>
      </c>
      <c r="M6074" t="s">
        <v>235</v>
      </c>
      <c r="O6074" t="s">
        <v>24</v>
      </c>
      <c r="P6074" s="2">
        <v>0.416666666666667</v>
      </c>
      <c r="Q6074" s="2">
        <v>0.5</v>
      </c>
      <c r="R6074" t="s">
        <v>237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46322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174</v>
      </c>
      <c r="M6075" t="s">
        <v>235</v>
      </c>
      <c r="O6075" t="s">
        <v>692</v>
      </c>
      <c r="P6075" s="2">
        <v>0.333333333333333</v>
      </c>
      <c r="Q6075" s="2">
        <v>0.375</v>
      </c>
      <c r="R6075" t="s">
        <v>237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46322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174</v>
      </c>
      <c r="M6076" t="s">
        <v>235</v>
      </c>
      <c r="O6076" t="s">
        <v>24</v>
      </c>
      <c r="P6076" s="2">
        <v>0.416666666666667</v>
      </c>
      <c r="Q6076" s="2">
        <v>0.5</v>
      </c>
      <c r="R6076" t="s">
        <v>237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46325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174</v>
      </c>
      <c r="M6077" t="s">
        <v>235</v>
      </c>
      <c r="O6077" t="s">
        <v>245</v>
      </c>
      <c r="P6077" s="2">
        <v>0.541666666666667</v>
      </c>
      <c r="Q6077" s="2">
        <v>0.583333333333333</v>
      </c>
      <c r="R6077" t="s">
        <v>237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46325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174</v>
      </c>
      <c r="M6078" t="s">
        <v>235</v>
      </c>
      <c r="O6078" t="s">
        <v>711</v>
      </c>
      <c r="P6078" s="2">
        <v>0.666666666666667</v>
      </c>
      <c r="Q6078" s="2">
        <v>0.708333333333333</v>
      </c>
      <c r="R6078" t="s">
        <v>237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46325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174</v>
      </c>
      <c r="M6079" t="s">
        <v>235</v>
      </c>
      <c r="O6079" t="s">
        <v>284</v>
      </c>
      <c r="P6079" s="2">
        <v>0.75</v>
      </c>
      <c r="Q6079" s="2">
        <v>0.791666666666667</v>
      </c>
      <c r="R6079" t="s">
        <v>237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46296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73634672</v>
      </c>
      <c r="L6080" t="s">
        <v>138</v>
      </c>
      <c r="M6080" t="s">
        <v>235</v>
      </c>
      <c r="O6080" t="s">
        <v>692</v>
      </c>
      <c r="P6080" s="2">
        <v>0.333333333333333</v>
      </c>
      <c r="Q6080" s="2">
        <v>0.375</v>
      </c>
      <c r="R6080" t="s">
        <v>237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16655182</v>
      </c>
      <c r="AI6080">
        <v>6335</v>
      </c>
    </row>
    <row r="6081" spans="1:35">
      <c r="A6081" t="s">
        <v>227</v>
      </c>
      <c r="B6081" s="1">
        <v>46296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73634672</v>
      </c>
      <c r="L6081" t="s">
        <v>138</v>
      </c>
      <c r="M6081" t="s">
        <v>235</v>
      </c>
      <c r="O6081" t="s">
        <v>24</v>
      </c>
      <c r="P6081" s="2">
        <v>0.416666666666667</v>
      </c>
      <c r="Q6081" s="2">
        <v>0.5</v>
      </c>
      <c r="R6081" t="s">
        <v>237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16655182</v>
      </c>
      <c r="AI6081">
        <v>6335</v>
      </c>
    </row>
    <row r="6082" spans="1:35">
      <c r="A6082" t="s">
        <v>227</v>
      </c>
      <c r="B6082" s="1">
        <v>46316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73634672</v>
      </c>
      <c r="L6082" t="s">
        <v>138</v>
      </c>
      <c r="M6082" t="s">
        <v>248</v>
      </c>
      <c r="O6082" t="s">
        <v>338</v>
      </c>
      <c r="P6082" s="2">
        <v>0.541666666666667</v>
      </c>
      <c r="Q6082" s="2">
        <v>0.791666666666667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16655182</v>
      </c>
      <c r="AI6082">
        <v>6335</v>
      </c>
    </row>
    <row r="6083" spans="1:35">
      <c r="A6083" t="s">
        <v>227</v>
      </c>
      <c r="B6083" s="1">
        <v>46318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73634672</v>
      </c>
      <c r="L6083" t="s">
        <v>138</v>
      </c>
      <c r="M6083" t="s">
        <v>235</v>
      </c>
      <c r="O6083" t="s">
        <v>692</v>
      </c>
      <c r="P6083" s="2">
        <v>0.333333333333333</v>
      </c>
      <c r="Q6083" s="2">
        <v>0.375</v>
      </c>
      <c r="R6083" t="s">
        <v>237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16655182</v>
      </c>
      <c r="AI6083">
        <v>6335</v>
      </c>
    </row>
    <row r="6084" spans="1:35">
      <c r="A6084" t="s">
        <v>227</v>
      </c>
      <c r="B6084" s="1">
        <v>46318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73634672</v>
      </c>
      <c r="L6084" t="s">
        <v>138</v>
      </c>
      <c r="M6084" t="s">
        <v>235</v>
      </c>
      <c r="O6084" t="s">
        <v>24</v>
      </c>
      <c r="P6084" s="2">
        <v>0.416666666666667</v>
      </c>
      <c r="Q6084" s="2">
        <v>0.5</v>
      </c>
      <c r="R6084" t="s">
        <v>237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16655182</v>
      </c>
      <c r="AI6084">
        <v>6335</v>
      </c>
    </row>
    <row r="6085" spans="1:35">
      <c r="A6085" t="s">
        <v>227</v>
      </c>
      <c r="B6085" s="1">
        <v>46320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73634672</v>
      </c>
      <c r="L6085" t="s">
        <v>138</v>
      </c>
      <c r="M6085" t="s">
        <v>235</v>
      </c>
      <c r="O6085" t="s">
        <v>625</v>
      </c>
      <c r="P6085" s="2">
        <v>0.291666666666667</v>
      </c>
      <c r="Q6085" s="2">
        <v>0.791666666666667</v>
      </c>
      <c r="R6085" t="s">
        <v>237</v>
      </c>
      <c r="Y6085" s="2">
        <v>0.5</v>
      </c>
      <c r="Z6085" s="2">
        <v>0.5</v>
      </c>
      <c r="AA6085">
        <v>12</v>
      </c>
      <c r="AB6085">
        <v>12</v>
      </c>
      <c r="AD6085">
        <v>5</v>
      </c>
      <c r="AE6085" t="s">
        <v>255</v>
      </c>
      <c r="AF6085" t="s">
        <v>243</v>
      </c>
      <c r="AG6085">
        <v>3</v>
      </c>
      <c r="AH6085">
        <v>16655182</v>
      </c>
      <c r="AI6085">
        <v>6335</v>
      </c>
    </row>
    <row r="6086" spans="1:35">
      <c r="A6086" t="s">
        <v>227</v>
      </c>
      <c r="B6086" s="1">
        <v>46323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73634672</v>
      </c>
      <c r="L6086" t="s">
        <v>138</v>
      </c>
      <c r="M6086" t="s">
        <v>235</v>
      </c>
      <c r="O6086" t="s">
        <v>245</v>
      </c>
      <c r="P6086" s="2">
        <v>0.541666666666667</v>
      </c>
      <c r="Q6086" s="2">
        <v>0.583333333333333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16655182</v>
      </c>
      <c r="AI6086">
        <v>6335</v>
      </c>
    </row>
    <row r="6087" spans="1:35">
      <c r="A6087" t="s">
        <v>227</v>
      </c>
      <c r="B6087" s="1">
        <v>46323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73634672</v>
      </c>
      <c r="L6087" t="s">
        <v>138</v>
      </c>
      <c r="M6087" t="s">
        <v>235</v>
      </c>
      <c r="O6087" t="s">
        <v>711</v>
      </c>
      <c r="P6087" s="2">
        <v>0.666666666666667</v>
      </c>
      <c r="Q6087" s="2">
        <v>0.708333333333333</v>
      </c>
      <c r="R6087" t="s">
        <v>237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16655182</v>
      </c>
      <c r="AI6087">
        <v>6335</v>
      </c>
    </row>
    <row r="6088" spans="1:35">
      <c r="A6088" t="s">
        <v>227</v>
      </c>
      <c r="B6088" s="1">
        <v>46323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73634672</v>
      </c>
      <c r="L6088" t="s">
        <v>138</v>
      </c>
      <c r="M6088" t="s">
        <v>235</v>
      </c>
      <c r="O6088" t="s">
        <v>284</v>
      </c>
      <c r="P6088" s="2">
        <v>0.75</v>
      </c>
      <c r="Q6088" s="2">
        <v>0.791666666666667</v>
      </c>
      <c r="R6088" t="s">
        <v>237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16655182</v>
      </c>
      <c r="AI6088">
        <v>6335</v>
      </c>
    </row>
    <row r="6089" spans="1:35">
      <c r="A6089" t="s">
        <v>227</v>
      </c>
      <c r="B6089" s="1">
        <v>46326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73634672</v>
      </c>
      <c r="L6089" t="s">
        <v>138</v>
      </c>
      <c r="M6089" t="s">
        <v>235</v>
      </c>
      <c r="O6089" t="s">
        <v>245</v>
      </c>
      <c r="P6089" s="2">
        <v>0.541666666666667</v>
      </c>
      <c r="Q6089" s="2">
        <v>0.583333333333333</v>
      </c>
      <c r="R6089" t="s">
        <v>237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46326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73634672</v>
      </c>
      <c r="L6090" t="s">
        <v>138</v>
      </c>
      <c r="M6090" t="s">
        <v>235</v>
      </c>
      <c r="O6090" t="s">
        <v>711</v>
      </c>
      <c r="P6090" s="2">
        <v>0.666666666666667</v>
      </c>
      <c r="Q6090" s="2">
        <v>0.708333333333333</v>
      </c>
      <c r="R6090" t="s">
        <v>237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46326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73634672</v>
      </c>
      <c r="L6091" t="s">
        <v>138</v>
      </c>
      <c r="M6091" t="s">
        <v>235</v>
      </c>
      <c r="O6091" t="s">
        <v>284</v>
      </c>
      <c r="P6091" s="2">
        <v>0.75</v>
      </c>
      <c r="Q6091" s="2">
        <v>0.791666666666667</v>
      </c>
      <c r="R6091" t="s">
        <v>237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46296</v>
      </c>
      <c r="C6092">
        <v>3</v>
      </c>
      <c r="D6092" t="s">
        <v>686</v>
      </c>
      <c r="E6092" t="s">
        <v>397</v>
      </c>
      <c r="F6092" t="s">
        <v>398</v>
      </c>
      <c r="G6092">
        <v>92</v>
      </c>
      <c r="H6092" t="s">
        <v>687</v>
      </c>
      <c r="I6092">
        <v>55</v>
      </c>
      <c r="J6092" t="s">
        <v>399</v>
      </c>
      <c r="K6092">
        <v>18092168</v>
      </c>
      <c r="L6092" t="s">
        <v>404</v>
      </c>
      <c r="M6092" t="s">
        <v>235</v>
      </c>
      <c r="O6092" t="s">
        <v>15</v>
      </c>
      <c r="P6092" s="2">
        <v>0.458333333333333</v>
      </c>
      <c r="Q6092" s="2">
        <v>0.5</v>
      </c>
      <c r="R6092" t="s">
        <v>237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403</v>
      </c>
      <c r="AF6092" t="s">
        <v>243</v>
      </c>
      <c r="AG6092">
        <v>0</v>
      </c>
      <c r="AH6092">
        <v>13069738</v>
      </c>
      <c r="AI6092">
        <v>4810</v>
      </c>
    </row>
    <row r="6093" spans="1:35">
      <c r="A6093" t="s">
        <v>227</v>
      </c>
      <c r="B6093" s="1">
        <v>46297</v>
      </c>
      <c r="C6093">
        <v>3</v>
      </c>
      <c r="D6093" t="s">
        <v>686</v>
      </c>
      <c r="E6093" t="s">
        <v>397</v>
      </c>
      <c r="F6093" t="s">
        <v>398</v>
      </c>
      <c r="G6093">
        <v>92</v>
      </c>
      <c r="H6093" t="s">
        <v>687</v>
      </c>
      <c r="I6093">
        <v>55</v>
      </c>
      <c r="J6093" t="s">
        <v>399</v>
      </c>
      <c r="K6093">
        <v>18092168</v>
      </c>
      <c r="L6093" t="s">
        <v>404</v>
      </c>
      <c r="M6093" t="s">
        <v>235</v>
      </c>
      <c r="O6093" t="s">
        <v>15</v>
      </c>
      <c r="P6093" s="2">
        <v>0.458333333333333</v>
      </c>
      <c r="Q6093" s="2">
        <v>0.5</v>
      </c>
      <c r="R6093" t="s">
        <v>237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403</v>
      </c>
      <c r="AF6093" t="s">
        <v>243</v>
      </c>
      <c r="AG6093">
        <v>0</v>
      </c>
      <c r="AH6093">
        <v>13069738</v>
      </c>
      <c r="AI6093">
        <v>4810</v>
      </c>
    </row>
    <row r="6094" spans="1:35">
      <c r="A6094" t="s">
        <v>227</v>
      </c>
      <c r="B6094" s="1">
        <v>46298</v>
      </c>
      <c r="C6094">
        <v>3</v>
      </c>
      <c r="D6094" t="s">
        <v>686</v>
      </c>
      <c r="E6094" t="s">
        <v>397</v>
      </c>
      <c r="F6094" t="s">
        <v>398</v>
      </c>
      <c r="G6094">
        <v>92</v>
      </c>
      <c r="H6094" t="s">
        <v>687</v>
      </c>
      <c r="I6094">
        <v>55</v>
      </c>
      <c r="J6094" t="s">
        <v>399</v>
      </c>
      <c r="K6094">
        <v>18092168</v>
      </c>
      <c r="L6094" t="s">
        <v>404</v>
      </c>
      <c r="M6094" t="s">
        <v>235</v>
      </c>
      <c r="O6094" t="s">
        <v>15</v>
      </c>
      <c r="P6094" s="2">
        <v>0.458333333333333</v>
      </c>
      <c r="Q6094" s="2">
        <v>0.5</v>
      </c>
      <c r="R6094" t="s">
        <v>237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403</v>
      </c>
      <c r="AF6094" t="s">
        <v>243</v>
      </c>
      <c r="AG6094">
        <v>0</v>
      </c>
      <c r="AH6094">
        <v>13069738</v>
      </c>
      <c r="AI6094">
        <v>4810</v>
      </c>
    </row>
    <row r="6095" spans="1:35">
      <c r="A6095" t="s">
        <v>227</v>
      </c>
      <c r="B6095" s="1">
        <v>46300</v>
      </c>
      <c r="C6095">
        <v>3</v>
      </c>
      <c r="D6095" t="s">
        <v>686</v>
      </c>
      <c r="E6095" t="s">
        <v>397</v>
      </c>
      <c r="F6095" t="s">
        <v>398</v>
      </c>
      <c r="G6095">
        <v>92</v>
      </c>
      <c r="H6095" t="s">
        <v>687</v>
      </c>
      <c r="I6095">
        <v>55</v>
      </c>
      <c r="J6095" t="s">
        <v>399</v>
      </c>
      <c r="K6095">
        <v>18092168</v>
      </c>
      <c r="L6095" t="s">
        <v>404</v>
      </c>
      <c r="M6095" t="s">
        <v>235</v>
      </c>
      <c r="O6095" t="s">
        <v>15</v>
      </c>
      <c r="P6095" s="2">
        <v>0.458333333333333</v>
      </c>
      <c r="Q6095" s="2">
        <v>0.5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403</v>
      </c>
      <c r="AF6095" t="s">
        <v>243</v>
      </c>
      <c r="AG6095">
        <v>0</v>
      </c>
      <c r="AH6095">
        <v>13069738</v>
      </c>
      <c r="AI6095">
        <v>4810</v>
      </c>
    </row>
    <row r="6096" spans="1:35">
      <c r="A6096" t="s">
        <v>227</v>
      </c>
      <c r="B6096" s="1">
        <v>46301</v>
      </c>
      <c r="C6096">
        <v>3</v>
      </c>
      <c r="D6096" t="s">
        <v>686</v>
      </c>
      <c r="E6096" t="s">
        <v>397</v>
      </c>
      <c r="F6096" t="s">
        <v>398</v>
      </c>
      <c r="G6096">
        <v>92</v>
      </c>
      <c r="H6096" t="s">
        <v>687</v>
      </c>
      <c r="I6096">
        <v>55</v>
      </c>
      <c r="J6096" t="s">
        <v>399</v>
      </c>
      <c r="K6096">
        <v>18092168</v>
      </c>
      <c r="L6096" t="s">
        <v>404</v>
      </c>
      <c r="M6096" t="s">
        <v>235</v>
      </c>
      <c r="O6096" t="s">
        <v>15</v>
      </c>
      <c r="P6096" s="2">
        <v>0.458333333333333</v>
      </c>
      <c r="Q6096" s="2">
        <v>0.5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403</v>
      </c>
      <c r="AF6096" t="s">
        <v>243</v>
      </c>
      <c r="AG6096">
        <v>0</v>
      </c>
      <c r="AH6096">
        <v>13069738</v>
      </c>
      <c r="AI6096">
        <v>4810</v>
      </c>
    </row>
    <row r="6097" spans="1:35">
      <c r="A6097" t="s">
        <v>227</v>
      </c>
      <c r="B6097" s="1">
        <v>46302</v>
      </c>
      <c r="C6097">
        <v>3</v>
      </c>
      <c r="D6097" t="s">
        <v>686</v>
      </c>
      <c r="E6097" t="s">
        <v>397</v>
      </c>
      <c r="F6097" t="s">
        <v>398</v>
      </c>
      <c r="G6097">
        <v>92</v>
      </c>
      <c r="H6097" t="s">
        <v>687</v>
      </c>
      <c r="I6097">
        <v>55</v>
      </c>
      <c r="J6097" t="s">
        <v>399</v>
      </c>
      <c r="K6097">
        <v>18092168</v>
      </c>
      <c r="L6097" t="s">
        <v>404</v>
      </c>
      <c r="M6097" t="s">
        <v>235</v>
      </c>
      <c r="O6097" t="s">
        <v>15</v>
      </c>
      <c r="P6097" s="2">
        <v>0.458333333333333</v>
      </c>
      <c r="Q6097" s="2">
        <v>0.5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403</v>
      </c>
      <c r="AF6097" t="s">
        <v>243</v>
      </c>
      <c r="AG6097">
        <v>0</v>
      </c>
      <c r="AH6097">
        <v>13069738</v>
      </c>
      <c r="AI6097">
        <v>4810</v>
      </c>
    </row>
    <row r="6098" spans="1:35">
      <c r="A6098" t="s">
        <v>227</v>
      </c>
      <c r="B6098" s="1">
        <v>46304</v>
      </c>
      <c r="C6098">
        <v>3</v>
      </c>
      <c r="D6098" t="s">
        <v>686</v>
      </c>
      <c r="E6098" t="s">
        <v>397</v>
      </c>
      <c r="F6098" t="s">
        <v>398</v>
      </c>
      <c r="G6098">
        <v>92</v>
      </c>
      <c r="H6098" t="s">
        <v>687</v>
      </c>
      <c r="I6098">
        <v>55</v>
      </c>
      <c r="J6098" t="s">
        <v>399</v>
      </c>
      <c r="K6098">
        <v>18092168</v>
      </c>
      <c r="L6098" t="s">
        <v>404</v>
      </c>
      <c r="M6098" t="s">
        <v>235</v>
      </c>
      <c r="O6098" t="s">
        <v>15</v>
      </c>
      <c r="P6098" s="2">
        <v>0.458333333333333</v>
      </c>
      <c r="Q6098" s="2">
        <v>0.5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403</v>
      </c>
      <c r="AF6098" t="s">
        <v>243</v>
      </c>
      <c r="AG6098">
        <v>0</v>
      </c>
      <c r="AH6098">
        <v>13069738</v>
      </c>
      <c r="AI6098">
        <v>4810</v>
      </c>
    </row>
    <row r="6099" spans="1:35">
      <c r="A6099" t="s">
        <v>227</v>
      </c>
      <c r="B6099" s="1">
        <v>46305</v>
      </c>
      <c r="C6099">
        <v>3</v>
      </c>
      <c r="D6099" t="s">
        <v>686</v>
      </c>
      <c r="E6099" t="s">
        <v>397</v>
      </c>
      <c r="F6099" t="s">
        <v>398</v>
      </c>
      <c r="G6099">
        <v>92</v>
      </c>
      <c r="H6099" t="s">
        <v>687</v>
      </c>
      <c r="I6099">
        <v>55</v>
      </c>
      <c r="J6099" t="s">
        <v>399</v>
      </c>
      <c r="K6099">
        <v>18092168</v>
      </c>
      <c r="L6099" t="s">
        <v>404</v>
      </c>
      <c r="M6099" t="s">
        <v>235</v>
      </c>
      <c r="O6099" t="s">
        <v>15</v>
      </c>
      <c r="P6099" s="2">
        <v>0.458333333333333</v>
      </c>
      <c r="Q6099" s="2">
        <v>0.5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403</v>
      </c>
      <c r="AF6099" t="s">
        <v>243</v>
      </c>
      <c r="AG6099">
        <v>0</v>
      </c>
      <c r="AH6099">
        <v>13069738</v>
      </c>
      <c r="AI6099">
        <v>4810</v>
      </c>
    </row>
    <row r="6100" spans="1:35">
      <c r="A6100" t="s">
        <v>227</v>
      </c>
      <c r="B6100" s="1">
        <v>46307</v>
      </c>
      <c r="C6100">
        <v>3</v>
      </c>
      <c r="D6100" t="s">
        <v>686</v>
      </c>
      <c r="E6100" t="s">
        <v>397</v>
      </c>
      <c r="F6100" t="s">
        <v>398</v>
      </c>
      <c r="G6100">
        <v>92</v>
      </c>
      <c r="H6100" t="s">
        <v>687</v>
      </c>
      <c r="I6100">
        <v>55</v>
      </c>
      <c r="J6100" t="s">
        <v>399</v>
      </c>
      <c r="K6100">
        <v>18092168</v>
      </c>
      <c r="L6100" t="s">
        <v>404</v>
      </c>
      <c r="M6100" t="s">
        <v>235</v>
      </c>
      <c r="O6100" t="s">
        <v>15</v>
      </c>
      <c r="P6100" s="2">
        <v>0.458333333333333</v>
      </c>
      <c r="Q6100" s="2">
        <v>0.5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403</v>
      </c>
      <c r="AF6100" t="s">
        <v>243</v>
      </c>
      <c r="AG6100">
        <v>0</v>
      </c>
      <c r="AH6100">
        <v>13069738</v>
      </c>
      <c r="AI6100">
        <v>4810</v>
      </c>
    </row>
    <row r="6101" spans="1:35">
      <c r="A6101" t="s">
        <v>227</v>
      </c>
      <c r="B6101" s="1">
        <v>46308</v>
      </c>
      <c r="C6101">
        <v>3</v>
      </c>
      <c r="D6101" t="s">
        <v>686</v>
      </c>
      <c r="E6101" t="s">
        <v>397</v>
      </c>
      <c r="F6101" t="s">
        <v>398</v>
      </c>
      <c r="G6101">
        <v>92</v>
      </c>
      <c r="H6101" t="s">
        <v>687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46309</v>
      </c>
      <c r="C6102">
        <v>3</v>
      </c>
      <c r="D6102" t="s">
        <v>686</v>
      </c>
      <c r="E6102" t="s">
        <v>397</v>
      </c>
      <c r="F6102" t="s">
        <v>398</v>
      </c>
      <c r="G6102">
        <v>92</v>
      </c>
      <c r="H6102" t="s">
        <v>687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46310</v>
      </c>
      <c r="C6103">
        <v>3</v>
      </c>
      <c r="D6103" t="s">
        <v>686</v>
      </c>
      <c r="E6103" t="s">
        <v>397</v>
      </c>
      <c r="F6103" t="s">
        <v>398</v>
      </c>
      <c r="G6103">
        <v>92</v>
      </c>
      <c r="H6103" t="s">
        <v>687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46311</v>
      </c>
      <c r="C6104">
        <v>3</v>
      </c>
      <c r="D6104" t="s">
        <v>686</v>
      </c>
      <c r="E6104" t="s">
        <v>397</v>
      </c>
      <c r="F6104" t="s">
        <v>398</v>
      </c>
      <c r="G6104">
        <v>92</v>
      </c>
      <c r="H6104" t="s">
        <v>687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46312</v>
      </c>
      <c r="C6105">
        <v>3</v>
      </c>
      <c r="D6105" t="s">
        <v>686</v>
      </c>
      <c r="E6105" t="s">
        <v>397</v>
      </c>
      <c r="F6105" t="s">
        <v>398</v>
      </c>
      <c r="G6105">
        <v>92</v>
      </c>
      <c r="H6105" t="s">
        <v>687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46314</v>
      </c>
      <c r="C6106">
        <v>3</v>
      </c>
      <c r="D6106" t="s">
        <v>686</v>
      </c>
      <c r="E6106" t="s">
        <v>397</v>
      </c>
      <c r="F6106" t="s">
        <v>398</v>
      </c>
      <c r="G6106">
        <v>92</v>
      </c>
      <c r="H6106" t="s">
        <v>687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46315</v>
      </c>
      <c r="C6107">
        <v>3</v>
      </c>
      <c r="D6107" t="s">
        <v>686</v>
      </c>
      <c r="E6107" t="s">
        <v>397</v>
      </c>
      <c r="F6107" t="s">
        <v>398</v>
      </c>
      <c r="G6107">
        <v>92</v>
      </c>
      <c r="H6107" t="s">
        <v>687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46316</v>
      </c>
      <c r="C6108">
        <v>3</v>
      </c>
      <c r="D6108" t="s">
        <v>686</v>
      </c>
      <c r="E6108" t="s">
        <v>397</v>
      </c>
      <c r="F6108" t="s">
        <v>398</v>
      </c>
      <c r="G6108">
        <v>92</v>
      </c>
      <c r="H6108" t="s">
        <v>687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46321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46323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46324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</v>
      </c>
      <c r="Q6114" s="2">
        <v>0.5</v>
      </c>
      <c r="R6114" t="s">
        <v>237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46326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</v>
      </c>
      <c r="Q6115" s="2">
        <v>0.5</v>
      </c>
      <c r="R6115" t="s">
        <v>237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409</v>
      </c>
      <c r="F6116" t="s">
        <v>410</v>
      </c>
      <c r="G6116">
        <v>92</v>
      </c>
      <c r="H6116" t="s">
        <v>687</v>
      </c>
      <c r="I6116">
        <v>90</v>
      </c>
      <c r="J6116" t="s">
        <v>600</v>
      </c>
      <c r="K6116">
        <v>8881608</v>
      </c>
      <c r="L6116" t="s">
        <v>712</v>
      </c>
      <c r="M6116" t="s">
        <v>235</v>
      </c>
      <c r="O6116" t="s">
        <v>625</v>
      </c>
      <c r="P6116" s="2">
        <v>0.291666666666667</v>
      </c>
      <c r="Q6116" s="2">
        <v>0.791666666666667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412</v>
      </c>
      <c r="AF6116" t="s">
        <v>243</v>
      </c>
      <c r="AG6116">
        <v>0</v>
      </c>
      <c r="AH6116">
        <v>16490308</v>
      </c>
    </row>
    <row r="6117" spans="1:35">
      <c r="A6117" t="s">
        <v>227</v>
      </c>
      <c r="B6117" s="1">
        <v>46306</v>
      </c>
      <c r="C6117">
        <v>3</v>
      </c>
      <c r="D6117" t="s">
        <v>686</v>
      </c>
      <c r="E6117" t="s">
        <v>409</v>
      </c>
      <c r="F6117" t="s">
        <v>410</v>
      </c>
      <c r="G6117">
        <v>92</v>
      </c>
      <c r="H6117" t="s">
        <v>687</v>
      </c>
      <c r="I6117">
        <v>90</v>
      </c>
      <c r="J6117" t="s">
        <v>600</v>
      </c>
      <c r="K6117">
        <v>8881608</v>
      </c>
      <c r="L6117" t="s">
        <v>712</v>
      </c>
      <c r="M6117" t="s">
        <v>235</v>
      </c>
      <c r="O6117" t="s">
        <v>625</v>
      </c>
      <c r="P6117" s="2">
        <v>0.291666666666667</v>
      </c>
      <c r="Q6117" s="2">
        <v>0.791666666666667</v>
      </c>
      <c r="R6117" t="s">
        <v>237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412</v>
      </c>
      <c r="AF6117" t="s">
        <v>243</v>
      </c>
      <c r="AG6117">
        <v>0</v>
      </c>
      <c r="AH6117">
        <v>16490308</v>
      </c>
    </row>
    <row r="6118" spans="1:35">
      <c r="A6118" t="s">
        <v>227</v>
      </c>
      <c r="B6118" s="1">
        <v>46310</v>
      </c>
      <c r="C6118">
        <v>3</v>
      </c>
      <c r="D6118" t="s">
        <v>686</v>
      </c>
      <c r="E6118" t="s">
        <v>409</v>
      </c>
      <c r="F6118" t="s">
        <v>410</v>
      </c>
      <c r="G6118">
        <v>92</v>
      </c>
      <c r="H6118" t="s">
        <v>687</v>
      </c>
      <c r="I6118">
        <v>90</v>
      </c>
      <c r="J6118" t="s">
        <v>600</v>
      </c>
      <c r="K6118">
        <v>8881608</v>
      </c>
      <c r="L6118" t="s">
        <v>712</v>
      </c>
      <c r="M6118" t="s">
        <v>235</v>
      </c>
      <c r="O6118" t="s">
        <v>625</v>
      </c>
      <c r="P6118" s="2">
        <v>0.291666666666667</v>
      </c>
      <c r="Q6118" s="2">
        <v>0.791666666666667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412</v>
      </c>
      <c r="AF6118" t="s">
        <v>243</v>
      </c>
      <c r="AG6118">
        <v>0</v>
      </c>
      <c r="AH6118">
        <v>16490308</v>
      </c>
    </row>
    <row r="6119" spans="1:35">
      <c r="A6119" t="s">
        <v>227</v>
      </c>
      <c r="B6119" s="1">
        <v>46314</v>
      </c>
      <c r="C6119">
        <v>3</v>
      </c>
      <c r="D6119" t="s">
        <v>686</v>
      </c>
      <c r="E6119" t="s">
        <v>409</v>
      </c>
      <c r="F6119" t="s">
        <v>410</v>
      </c>
      <c r="G6119">
        <v>92</v>
      </c>
      <c r="H6119" t="s">
        <v>687</v>
      </c>
      <c r="I6119">
        <v>90</v>
      </c>
      <c r="J6119" t="s">
        <v>600</v>
      </c>
      <c r="K6119">
        <v>8881608</v>
      </c>
      <c r="L6119" t="s">
        <v>712</v>
      </c>
      <c r="M6119" t="s">
        <v>235</v>
      </c>
      <c r="O6119" t="s">
        <v>625</v>
      </c>
      <c r="P6119" s="2">
        <v>0.291666666666667</v>
      </c>
      <c r="Q6119" s="2">
        <v>0.791666666666667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412</v>
      </c>
      <c r="AF6119" t="s">
        <v>243</v>
      </c>
      <c r="AG6119">
        <v>0</v>
      </c>
      <c r="AH6119">
        <v>16490308</v>
      </c>
    </row>
    <row r="6120" spans="1:35">
      <c r="A6120" t="s">
        <v>227</v>
      </c>
      <c r="B6120" s="1">
        <v>46318</v>
      </c>
      <c r="C6120">
        <v>3</v>
      </c>
      <c r="D6120" t="s">
        <v>686</v>
      </c>
      <c r="E6120" t="s">
        <v>409</v>
      </c>
      <c r="F6120" t="s">
        <v>410</v>
      </c>
      <c r="G6120">
        <v>92</v>
      </c>
      <c r="H6120" t="s">
        <v>687</v>
      </c>
      <c r="I6120">
        <v>90</v>
      </c>
      <c r="J6120" t="s">
        <v>600</v>
      </c>
      <c r="K6120">
        <v>8881608</v>
      </c>
      <c r="L6120" t="s">
        <v>712</v>
      </c>
      <c r="M6120" t="s">
        <v>235</v>
      </c>
      <c r="O6120" t="s">
        <v>625</v>
      </c>
      <c r="P6120" s="2">
        <v>0.291666666666667</v>
      </c>
      <c r="Q6120" s="2">
        <v>0.791666666666667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412</v>
      </c>
      <c r="AF6120" t="s">
        <v>243</v>
      </c>
      <c r="AG6120">
        <v>0</v>
      </c>
      <c r="AH6120">
        <v>16490308</v>
      </c>
    </row>
    <row r="6121" spans="1:35">
      <c r="A6121" t="s">
        <v>227</v>
      </c>
      <c r="B6121" s="1">
        <v>46322</v>
      </c>
      <c r="C6121">
        <v>3</v>
      </c>
      <c r="D6121" t="s">
        <v>686</v>
      </c>
      <c r="E6121" t="s">
        <v>409</v>
      </c>
      <c r="F6121" t="s">
        <v>410</v>
      </c>
      <c r="G6121">
        <v>92</v>
      </c>
      <c r="H6121" t="s">
        <v>687</v>
      </c>
      <c r="I6121">
        <v>90</v>
      </c>
      <c r="J6121" t="s">
        <v>600</v>
      </c>
      <c r="K6121">
        <v>8881608</v>
      </c>
      <c r="L6121" t="s">
        <v>712</v>
      </c>
      <c r="M6121" t="s">
        <v>235</v>
      </c>
      <c r="O6121" t="s">
        <v>625</v>
      </c>
      <c r="P6121" s="2">
        <v>0.291666666666667</v>
      </c>
      <c r="Q6121" s="2">
        <v>0.791666666666667</v>
      </c>
      <c r="R6121" t="s">
        <v>237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412</v>
      </c>
      <c r="AF6121" t="s">
        <v>243</v>
      </c>
      <c r="AG6121">
        <v>0</v>
      </c>
      <c r="AH6121">
        <v>16490308</v>
      </c>
    </row>
    <row r="6122" spans="1:35">
      <c r="A6122" t="s">
        <v>227</v>
      </c>
      <c r="B6122" s="1">
        <v>46300</v>
      </c>
      <c r="C6122">
        <v>3</v>
      </c>
      <c r="D6122" t="s">
        <v>686</v>
      </c>
      <c r="E6122" t="s">
        <v>409</v>
      </c>
      <c r="F6122" t="s">
        <v>410</v>
      </c>
      <c r="G6122">
        <v>92</v>
      </c>
      <c r="H6122" t="s">
        <v>687</v>
      </c>
      <c r="I6122">
        <v>90</v>
      </c>
      <c r="J6122" t="s">
        <v>600</v>
      </c>
      <c r="K6122">
        <v>18147080</v>
      </c>
      <c r="L6122" t="s">
        <v>713</v>
      </c>
      <c r="M6122" t="s">
        <v>235</v>
      </c>
      <c r="O6122" t="s">
        <v>625</v>
      </c>
      <c r="P6122" s="2">
        <v>0.291666666666667</v>
      </c>
      <c r="Q6122" s="2">
        <v>0.791666666666667</v>
      </c>
      <c r="R6122" t="s">
        <v>237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412</v>
      </c>
      <c r="AF6122" t="s">
        <v>243</v>
      </c>
      <c r="AG6122">
        <v>0</v>
      </c>
      <c r="AH6122">
        <v>14008495</v>
      </c>
    </row>
    <row r="6123" spans="1:35">
      <c r="A6123" t="s">
        <v>227</v>
      </c>
      <c r="B6123" s="1">
        <v>46311</v>
      </c>
      <c r="C6123">
        <v>3</v>
      </c>
      <c r="D6123" t="s">
        <v>686</v>
      </c>
      <c r="E6123" t="s">
        <v>409</v>
      </c>
      <c r="F6123" t="s">
        <v>410</v>
      </c>
      <c r="G6123">
        <v>92</v>
      </c>
      <c r="H6123" t="s">
        <v>687</v>
      </c>
      <c r="I6123">
        <v>90</v>
      </c>
      <c r="J6123" t="s">
        <v>600</v>
      </c>
      <c r="K6123">
        <v>18147080</v>
      </c>
      <c r="L6123" t="s">
        <v>713</v>
      </c>
      <c r="M6123" t="s">
        <v>235</v>
      </c>
      <c r="O6123" t="s">
        <v>625</v>
      </c>
      <c r="P6123" s="2">
        <v>0.291666666666667</v>
      </c>
      <c r="Q6123" s="2">
        <v>0.791666666666667</v>
      </c>
      <c r="R6123" t="s">
        <v>237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412</v>
      </c>
      <c r="AF6123" t="s">
        <v>243</v>
      </c>
      <c r="AG6123">
        <v>0</v>
      </c>
      <c r="AH6123">
        <v>14008495</v>
      </c>
    </row>
    <row r="6124" spans="1:35">
      <c r="A6124" t="s">
        <v>227</v>
      </c>
      <c r="B6124" s="1">
        <v>46320</v>
      </c>
      <c r="C6124">
        <v>3</v>
      </c>
      <c r="D6124" t="s">
        <v>686</v>
      </c>
      <c r="E6124" t="s">
        <v>409</v>
      </c>
      <c r="F6124" t="s">
        <v>410</v>
      </c>
      <c r="G6124">
        <v>92</v>
      </c>
      <c r="H6124" t="s">
        <v>687</v>
      </c>
      <c r="I6124">
        <v>90</v>
      </c>
      <c r="J6124" t="s">
        <v>600</v>
      </c>
      <c r="K6124">
        <v>18147080</v>
      </c>
      <c r="L6124" t="s">
        <v>713</v>
      </c>
      <c r="M6124" t="s">
        <v>235</v>
      </c>
      <c r="O6124" t="s">
        <v>625</v>
      </c>
      <c r="P6124" s="2">
        <v>0.291666666666667</v>
      </c>
      <c r="Q6124" s="2">
        <v>0.791666666666667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412</v>
      </c>
      <c r="AF6124" t="s">
        <v>243</v>
      </c>
      <c r="AG6124">
        <v>0</v>
      </c>
      <c r="AH6124">
        <v>14008495</v>
      </c>
    </row>
    <row r="6125" spans="1:35">
      <c r="A6125" t="s">
        <v>227</v>
      </c>
      <c r="B6125" s="1">
        <v>46323</v>
      </c>
      <c r="C6125">
        <v>3</v>
      </c>
      <c r="D6125" t="s">
        <v>686</v>
      </c>
      <c r="E6125" t="s">
        <v>409</v>
      </c>
      <c r="F6125" t="s">
        <v>410</v>
      </c>
      <c r="G6125">
        <v>92</v>
      </c>
      <c r="H6125" t="s">
        <v>687</v>
      </c>
      <c r="I6125">
        <v>90</v>
      </c>
      <c r="J6125" t="s">
        <v>600</v>
      </c>
      <c r="K6125">
        <v>18147080</v>
      </c>
      <c r="L6125" t="s">
        <v>713</v>
      </c>
      <c r="M6125" t="s">
        <v>235</v>
      </c>
      <c r="O6125" t="s">
        <v>625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14008495</v>
      </c>
    </row>
    <row r="6126" spans="1:35">
      <c r="A6126" t="s">
        <v>227</v>
      </c>
      <c r="B6126" s="1">
        <v>46301</v>
      </c>
      <c r="C6126">
        <v>3</v>
      </c>
      <c r="D6126" t="s">
        <v>686</v>
      </c>
      <c r="E6126" t="s">
        <v>409</v>
      </c>
      <c r="F6126" t="s">
        <v>410</v>
      </c>
      <c r="G6126">
        <v>92</v>
      </c>
      <c r="H6126" t="s">
        <v>687</v>
      </c>
      <c r="I6126">
        <v>90</v>
      </c>
      <c r="J6126" t="s">
        <v>600</v>
      </c>
      <c r="K6126">
        <v>43880048</v>
      </c>
      <c r="L6126" t="s">
        <v>420</v>
      </c>
      <c r="M6126" t="s">
        <v>235</v>
      </c>
      <c r="O6126" t="s">
        <v>625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14868746</v>
      </c>
    </row>
    <row r="6127" spans="1:35">
      <c r="A6127" t="s">
        <v>227</v>
      </c>
      <c r="B6127" s="1">
        <v>46309</v>
      </c>
      <c r="C6127">
        <v>3</v>
      </c>
      <c r="D6127" t="s">
        <v>686</v>
      </c>
      <c r="E6127" t="s">
        <v>409</v>
      </c>
      <c r="F6127" t="s">
        <v>410</v>
      </c>
      <c r="G6127">
        <v>92</v>
      </c>
      <c r="H6127" t="s">
        <v>687</v>
      </c>
      <c r="I6127">
        <v>90</v>
      </c>
      <c r="J6127" t="s">
        <v>600</v>
      </c>
      <c r="K6127">
        <v>43880048</v>
      </c>
      <c r="L6127" t="s">
        <v>420</v>
      </c>
      <c r="M6127" t="s">
        <v>235</v>
      </c>
      <c r="O6127" t="s">
        <v>625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14868746</v>
      </c>
    </row>
    <row r="6128" spans="1:35">
      <c r="A6128" t="s">
        <v>227</v>
      </c>
      <c r="B6128" s="1">
        <v>46316</v>
      </c>
      <c r="C6128">
        <v>3</v>
      </c>
      <c r="D6128" t="s">
        <v>686</v>
      </c>
      <c r="E6128" t="s">
        <v>409</v>
      </c>
      <c r="F6128" t="s">
        <v>410</v>
      </c>
      <c r="G6128">
        <v>92</v>
      </c>
      <c r="H6128" t="s">
        <v>687</v>
      </c>
      <c r="I6128">
        <v>90</v>
      </c>
      <c r="J6128" t="s">
        <v>600</v>
      </c>
      <c r="K6128">
        <v>43880048</v>
      </c>
      <c r="L6128" t="s">
        <v>420</v>
      </c>
      <c r="M6128" t="s">
        <v>235</v>
      </c>
      <c r="O6128" t="s">
        <v>625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14868746</v>
      </c>
    </row>
    <row r="6129" spans="1:34">
      <c r="A6129" t="s">
        <v>227</v>
      </c>
      <c r="B6129" s="1">
        <v>46317</v>
      </c>
      <c r="C6129">
        <v>3</v>
      </c>
      <c r="D6129" t="s">
        <v>686</v>
      </c>
      <c r="E6129" t="s">
        <v>409</v>
      </c>
      <c r="F6129" t="s">
        <v>410</v>
      </c>
      <c r="G6129">
        <v>92</v>
      </c>
      <c r="H6129" t="s">
        <v>687</v>
      </c>
      <c r="I6129">
        <v>90</v>
      </c>
      <c r="J6129" t="s">
        <v>600</v>
      </c>
      <c r="K6129">
        <v>43880048</v>
      </c>
      <c r="L6129" t="s">
        <v>420</v>
      </c>
      <c r="M6129" t="s">
        <v>235</v>
      </c>
      <c r="O6129" t="s">
        <v>625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14868746</v>
      </c>
    </row>
    <row r="6130" spans="1:34">
      <c r="A6130" t="s">
        <v>227</v>
      </c>
      <c r="B6130" s="1">
        <v>46324</v>
      </c>
      <c r="C6130">
        <v>3</v>
      </c>
      <c r="D6130" t="s">
        <v>686</v>
      </c>
      <c r="E6130" t="s">
        <v>409</v>
      </c>
      <c r="F6130" t="s">
        <v>410</v>
      </c>
      <c r="G6130">
        <v>92</v>
      </c>
      <c r="H6130" t="s">
        <v>687</v>
      </c>
      <c r="I6130">
        <v>90</v>
      </c>
      <c r="J6130" t="s">
        <v>600</v>
      </c>
      <c r="K6130">
        <v>43880048</v>
      </c>
      <c r="L6130" t="s">
        <v>420</v>
      </c>
      <c r="M6130" t="s">
        <v>235</v>
      </c>
      <c r="O6130" t="s">
        <v>625</v>
      </c>
      <c r="P6130" s="2">
        <v>0.291666666666667</v>
      </c>
      <c r="Q6130" s="2">
        <v>0.791666666666667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14868746</v>
      </c>
    </row>
    <row r="6131" spans="1:34">
      <c r="A6131" t="s">
        <v>227</v>
      </c>
      <c r="B6131" s="1">
        <v>46325</v>
      </c>
      <c r="C6131">
        <v>3</v>
      </c>
      <c r="D6131" t="s">
        <v>686</v>
      </c>
      <c r="E6131" t="s">
        <v>409</v>
      </c>
      <c r="F6131" t="s">
        <v>410</v>
      </c>
      <c r="G6131">
        <v>92</v>
      </c>
      <c r="H6131" t="s">
        <v>687</v>
      </c>
      <c r="I6131">
        <v>90</v>
      </c>
      <c r="J6131" t="s">
        <v>600</v>
      </c>
      <c r="K6131">
        <v>43880048</v>
      </c>
      <c r="L6131" t="s">
        <v>420</v>
      </c>
      <c r="M6131" t="s">
        <v>235</v>
      </c>
      <c r="O6131" t="s">
        <v>625</v>
      </c>
      <c r="P6131" s="2">
        <v>0.291666666666667</v>
      </c>
      <c r="Q6131" s="2">
        <v>0.791666666666667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14868746</v>
      </c>
    </row>
    <row r="6132" spans="1:34">
      <c r="A6132" t="s">
        <v>227</v>
      </c>
      <c r="B6132" s="1">
        <v>46303</v>
      </c>
      <c r="C6132">
        <v>3</v>
      </c>
      <c r="D6132" t="s">
        <v>686</v>
      </c>
      <c r="E6132" t="s">
        <v>409</v>
      </c>
      <c r="F6132" t="s">
        <v>410</v>
      </c>
      <c r="G6132">
        <v>92</v>
      </c>
      <c r="H6132" t="s">
        <v>687</v>
      </c>
      <c r="I6132">
        <v>91</v>
      </c>
      <c r="J6132" t="s">
        <v>607</v>
      </c>
      <c r="K6132">
        <v>8881608</v>
      </c>
      <c r="L6132" t="s">
        <v>712</v>
      </c>
      <c r="M6132" t="s">
        <v>235</v>
      </c>
      <c r="O6132" t="s">
        <v>627</v>
      </c>
      <c r="P6132" s="2">
        <v>0.791666666666667</v>
      </c>
      <c r="Q6132" s="2">
        <v>0.291666666666667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16490308</v>
      </c>
    </row>
    <row r="6133" spans="1:34">
      <c r="A6133" t="s">
        <v>227</v>
      </c>
      <c r="B6133" s="1">
        <v>46307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91</v>
      </c>
      <c r="J6133" t="s">
        <v>607</v>
      </c>
      <c r="K6133">
        <v>8881608</v>
      </c>
      <c r="L6133" t="s">
        <v>712</v>
      </c>
      <c r="M6133" t="s">
        <v>235</v>
      </c>
      <c r="O6133" t="s">
        <v>627</v>
      </c>
      <c r="P6133" s="2">
        <v>0.791666666666667</v>
      </c>
      <c r="Q6133" s="2">
        <v>0.291666666666667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4">
      <c r="A6134" t="s">
        <v>227</v>
      </c>
      <c r="B6134" s="1">
        <v>46311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91</v>
      </c>
      <c r="J6134" t="s">
        <v>607</v>
      </c>
      <c r="K6134">
        <v>8881608</v>
      </c>
      <c r="L6134" t="s">
        <v>712</v>
      </c>
      <c r="M6134" t="s">
        <v>235</v>
      </c>
      <c r="O6134" t="s">
        <v>627</v>
      </c>
      <c r="P6134" s="2">
        <v>0.791666666666667</v>
      </c>
      <c r="Q6134" s="2">
        <v>0.291666666666667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16490308</v>
      </c>
    </row>
    <row r="6135" spans="1:34">
      <c r="A6135" t="s">
        <v>227</v>
      </c>
      <c r="B6135" s="1">
        <v>46315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91</v>
      </c>
      <c r="J6135" t="s">
        <v>607</v>
      </c>
      <c r="K6135">
        <v>8881608</v>
      </c>
      <c r="L6135" t="s">
        <v>712</v>
      </c>
      <c r="M6135" t="s">
        <v>235</v>
      </c>
      <c r="O6135" t="s">
        <v>627</v>
      </c>
      <c r="P6135" s="2">
        <v>0.791666666666667</v>
      </c>
      <c r="Q6135" s="2">
        <v>0.291666666666667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16490308</v>
      </c>
    </row>
    <row r="6136" spans="1:34">
      <c r="A6136" t="s">
        <v>227</v>
      </c>
      <c r="B6136" s="1">
        <v>46319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91</v>
      </c>
      <c r="J6136" t="s">
        <v>607</v>
      </c>
      <c r="K6136">
        <v>8881608</v>
      </c>
      <c r="L6136" t="s">
        <v>712</v>
      </c>
      <c r="M6136" t="s">
        <v>235</v>
      </c>
      <c r="O6136" t="s">
        <v>627</v>
      </c>
      <c r="P6136" s="2">
        <v>0.791666666666667</v>
      </c>
      <c r="Q6136" s="2">
        <v>0.291666666666667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16490308</v>
      </c>
    </row>
    <row r="6137" spans="1:34">
      <c r="A6137" t="s">
        <v>227</v>
      </c>
      <c r="B6137" s="1">
        <v>46323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91</v>
      </c>
      <c r="J6137" t="s">
        <v>607</v>
      </c>
      <c r="K6137">
        <v>8881608</v>
      </c>
      <c r="L6137" t="s">
        <v>712</v>
      </c>
      <c r="M6137" t="s">
        <v>235</v>
      </c>
      <c r="O6137" t="s">
        <v>627</v>
      </c>
      <c r="P6137" s="2">
        <v>0.791666666666667</v>
      </c>
      <c r="Q6137" s="2">
        <v>0.291666666666667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16490308</v>
      </c>
    </row>
    <row r="6138" spans="1:34">
      <c r="A6138" t="s">
        <v>227</v>
      </c>
      <c r="B6138" s="1">
        <v>46297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91</v>
      </c>
      <c r="J6138" t="s">
        <v>607</v>
      </c>
      <c r="K6138">
        <v>18147080</v>
      </c>
      <c r="L6138" t="s">
        <v>713</v>
      </c>
      <c r="M6138" t="s">
        <v>235</v>
      </c>
      <c r="O6138" t="s">
        <v>627</v>
      </c>
      <c r="P6138" s="2">
        <v>0.791666666666667</v>
      </c>
      <c r="Q6138" s="2">
        <v>0.291666666666667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14008495</v>
      </c>
    </row>
    <row r="6139" spans="1:34">
      <c r="A6139" t="s">
        <v>227</v>
      </c>
      <c r="B6139" s="1">
        <v>46301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91</v>
      </c>
      <c r="J6139" t="s">
        <v>607</v>
      </c>
      <c r="K6139">
        <v>18147080</v>
      </c>
      <c r="L6139" t="s">
        <v>713</v>
      </c>
      <c r="M6139" t="s">
        <v>235</v>
      </c>
      <c r="O6139" t="s">
        <v>627</v>
      </c>
      <c r="P6139" s="2">
        <v>0.791666666666667</v>
      </c>
      <c r="Q6139" s="2">
        <v>0.291666666666667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14008495</v>
      </c>
    </row>
    <row r="6140" spans="1:34">
      <c r="A6140" t="s">
        <v>227</v>
      </c>
      <c r="B6140" s="1">
        <v>46305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91</v>
      </c>
      <c r="J6140" t="s">
        <v>607</v>
      </c>
      <c r="K6140">
        <v>18147080</v>
      </c>
      <c r="L6140" t="s">
        <v>713</v>
      </c>
      <c r="M6140" t="s">
        <v>235</v>
      </c>
      <c r="O6140" t="s">
        <v>627</v>
      </c>
      <c r="P6140" s="2">
        <v>0.791666666666667</v>
      </c>
      <c r="Q6140" s="2">
        <v>0.291666666666667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14008495</v>
      </c>
    </row>
    <row r="6141" spans="1:34">
      <c r="A6141" t="s">
        <v>227</v>
      </c>
      <c r="B6141" s="1">
        <v>46309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91</v>
      </c>
      <c r="J6141" t="s">
        <v>607</v>
      </c>
      <c r="K6141">
        <v>18147080</v>
      </c>
      <c r="L6141" t="s">
        <v>713</v>
      </c>
      <c r="M6141" t="s">
        <v>235</v>
      </c>
      <c r="O6141" t="s">
        <v>627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14008495</v>
      </c>
    </row>
    <row r="6142" spans="1:34">
      <c r="A6142" t="s">
        <v>227</v>
      </c>
      <c r="B6142" s="1">
        <v>46313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91</v>
      </c>
      <c r="J6142" t="s">
        <v>607</v>
      </c>
      <c r="K6142">
        <v>18147080</v>
      </c>
      <c r="L6142" t="s">
        <v>713</v>
      </c>
      <c r="M6142" t="s">
        <v>235</v>
      </c>
      <c r="O6142" t="s">
        <v>627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14008495</v>
      </c>
    </row>
    <row r="6143" spans="1:34">
      <c r="A6143" t="s">
        <v>227</v>
      </c>
      <c r="B6143" s="1">
        <v>46317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91</v>
      </c>
      <c r="J6143" t="s">
        <v>607</v>
      </c>
      <c r="K6143">
        <v>18147080</v>
      </c>
      <c r="L6143" t="s">
        <v>713</v>
      </c>
      <c r="M6143" t="s">
        <v>235</v>
      </c>
      <c r="O6143" t="s">
        <v>627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14008495</v>
      </c>
    </row>
    <row r="6144" spans="1:34">
      <c r="A6144" t="s">
        <v>227</v>
      </c>
      <c r="B6144" s="1">
        <v>46321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91</v>
      </c>
      <c r="J6144" t="s">
        <v>607</v>
      </c>
      <c r="K6144">
        <v>18147080</v>
      </c>
      <c r="L6144" t="s">
        <v>713</v>
      </c>
      <c r="M6144" t="s">
        <v>235</v>
      </c>
      <c r="O6144" t="s">
        <v>627</v>
      </c>
      <c r="P6144" s="2">
        <v>0.791666666666667</v>
      </c>
      <c r="Q6144" s="2">
        <v>0.291666666666667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14008495</v>
      </c>
    </row>
    <row r="6145" spans="1:34">
      <c r="A6145" t="s">
        <v>227</v>
      </c>
      <c r="B6145" s="1">
        <v>46324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91</v>
      </c>
      <c r="J6145" t="s">
        <v>607</v>
      </c>
      <c r="K6145">
        <v>18147080</v>
      </c>
      <c r="L6145" t="s">
        <v>713</v>
      </c>
      <c r="M6145" t="s">
        <v>235</v>
      </c>
      <c r="O6145" t="s">
        <v>627</v>
      </c>
      <c r="P6145" s="2">
        <v>0.791666666666667</v>
      </c>
      <c r="Q6145" s="2">
        <v>0.291666666666667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46298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803</v>
      </c>
      <c r="J6146" t="s">
        <v>714</v>
      </c>
      <c r="K6146">
        <v>8881608</v>
      </c>
      <c r="L6146" t="s">
        <v>712</v>
      </c>
      <c r="M6146" t="s">
        <v>235</v>
      </c>
      <c r="O6146" t="s">
        <v>338</v>
      </c>
      <c r="P6146" s="2">
        <v>0.541666666666667</v>
      </c>
      <c r="Q6146" s="2">
        <v>0.791666666666667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46305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803</v>
      </c>
      <c r="J6147" t="s">
        <v>714</v>
      </c>
      <c r="K6147">
        <v>8881608</v>
      </c>
      <c r="L6147" t="s">
        <v>712</v>
      </c>
      <c r="M6147" t="s">
        <v>248</v>
      </c>
      <c r="O6147" t="s">
        <v>116</v>
      </c>
      <c r="P6147" s="2">
        <v>0.291666666666667</v>
      </c>
      <c r="Q6147" s="2">
        <v>0.541666666666667</v>
      </c>
      <c r="R6147" t="s">
        <v>237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46309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803</v>
      </c>
      <c r="J6148" t="s">
        <v>714</v>
      </c>
      <c r="K6148">
        <v>8881608</v>
      </c>
      <c r="L6148" t="s">
        <v>712</v>
      </c>
      <c r="M6148" t="s">
        <v>248</v>
      </c>
      <c r="O6148" t="s">
        <v>116</v>
      </c>
      <c r="P6148" s="2">
        <v>0.291666666666667</v>
      </c>
      <c r="Q6148" s="2">
        <v>0.541666666666667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412</v>
      </c>
      <c r="AF6148" t="s">
        <v>243</v>
      </c>
      <c r="AG6148">
        <v>0</v>
      </c>
      <c r="AH6148">
        <v>16490308</v>
      </c>
    </row>
    <row r="6149" spans="1:34">
      <c r="A6149" t="s">
        <v>227</v>
      </c>
      <c r="B6149" s="1">
        <v>46315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803</v>
      </c>
      <c r="J6149" t="s">
        <v>714</v>
      </c>
      <c r="K6149">
        <v>8881608</v>
      </c>
      <c r="L6149" t="s">
        <v>712</v>
      </c>
      <c r="M6149" t="s">
        <v>248</v>
      </c>
      <c r="O6149" t="s">
        <v>116</v>
      </c>
      <c r="P6149" s="2">
        <v>0.291666666666667</v>
      </c>
      <c r="Q6149" s="2">
        <v>0.541666666666667</v>
      </c>
      <c r="R6149" t="s">
        <v>237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4">
      <c r="A6150" t="s">
        <v>227</v>
      </c>
      <c r="B6150" s="1">
        <v>46319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803</v>
      </c>
      <c r="J6150" t="s">
        <v>714</v>
      </c>
      <c r="K6150">
        <v>8881608</v>
      </c>
      <c r="L6150" t="s">
        <v>712</v>
      </c>
      <c r="M6150" t="s">
        <v>248</v>
      </c>
      <c r="O6150" t="s">
        <v>116</v>
      </c>
      <c r="P6150" s="2">
        <v>0.291666666666667</v>
      </c>
      <c r="Q6150" s="2">
        <v>0.541666666666667</v>
      </c>
      <c r="R6150" t="s">
        <v>237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412</v>
      </c>
      <c r="AF6150" t="s">
        <v>243</v>
      </c>
      <c r="AG6150">
        <v>0</v>
      </c>
      <c r="AH6150">
        <v>16490308</v>
      </c>
    </row>
    <row r="6151" spans="1:34">
      <c r="A6151" t="s">
        <v>227</v>
      </c>
      <c r="B6151" s="1">
        <v>46296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803</v>
      </c>
      <c r="J6151" t="s">
        <v>714</v>
      </c>
      <c r="K6151">
        <v>18147080</v>
      </c>
      <c r="L6151" t="s">
        <v>713</v>
      </c>
      <c r="M6151" t="s">
        <v>248</v>
      </c>
      <c r="O6151" t="s">
        <v>338</v>
      </c>
      <c r="P6151" s="2">
        <v>0.541666666666667</v>
      </c>
      <c r="Q6151" s="2">
        <v>0.791666666666667</v>
      </c>
      <c r="R6151" t="s">
        <v>237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46301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803</v>
      </c>
      <c r="J6152" t="s">
        <v>714</v>
      </c>
      <c r="K6152">
        <v>18147080</v>
      </c>
      <c r="L6152" t="s">
        <v>713</v>
      </c>
      <c r="M6152" t="s">
        <v>248</v>
      </c>
      <c r="O6152" t="s">
        <v>116</v>
      </c>
      <c r="P6152" s="2">
        <v>0.291666666666667</v>
      </c>
      <c r="Q6152" s="2">
        <v>0.541666666666667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46308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803</v>
      </c>
      <c r="J6153" t="s">
        <v>714</v>
      </c>
      <c r="K6153">
        <v>18147080</v>
      </c>
      <c r="L6153" t="s">
        <v>713</v>
      </c>
      <c r="M6153" t="s">
        <v>248</v>
      </c>
      <c r="O6153" t="s">
        <v>338</v>
      </c>
      <c r="P6153" s="2">
        <v>0.541666666666667</v>
      </c>
      <c r="Q6153" s="2">
        <v>0.791666666666667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46312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803</v>
      </c>
      <c r="J6154" t="s">
        <v>714</v>
      </c>
      <c r="K6154">
        <v>18147080</v>
      </c>
      <c r="L6154" t="s">
        <v>713</v>
      </c>
      <c r="M6154" t="s">
        <v>248</v>
      </c>
      <c r="O6154" t="s">
        <v>338</v>
      </c>
      <c r="P6154" s="2">
        <v>0.541666666666667</v>
      </c>
      <c r="Q6154" s="2">
        <v>0.791666666666667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46316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803</v>
      </c>
      <c r="J6155" t="s">
        <v>714</v>
      </c>
      <c r="K6155">
        <v>18147080</v>
      </c>
      <c r="L6155" t="s">
        <v>713</v>
      </c>
      <c r="M6155" t="s">
        <v>248</v>
      </c>
      <c r="O6155" t="s">
        <v>338</v>
      </c>
      <c r="P6155" s="2">
        <v>0.541666666666667</v>
      </c>
      <c r="Q6155" s="2">
        <v>0.791666666666667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4">
      <c r="A6156" t="s">
        <v>227</v>
      </c>
      <c r="B6156" s="1">
        <v>46317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803</v>
      </c>
      <c r="J6156" t="s">
        <v>714</v>
      </c>
      <c r="K6156">
        <v>18147080</v>
      </c>
      <c r="L6156" t="s">
        <v>713</v>
      </c>
      <c r="M6156" t="s">
        <v>248</v>
      </c>
      <c r="O6156" t="s">
        <v>116</v>
      </c>
      <c r="P6156" s="2">
        <v>0.291666666666667</v>
      </c>
      <c r="Q6156" s="2">
        <v>0.541666666666667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14008495</v>
      </c>
    </row>
    <row r="6157" spans="1:34">
      <c r="A6157" t="s">
        <v>227</v>
      </c>
      <c r="B6157" s="1">
        <v>46296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803</v>
      </c>
      <c r="J6157" t="s">
        <v>714</v>
      </c>
      <c r="K6157">
        <v>43880048</v>
      </c>
      <c r="L6157" t="s">
        <v>420</v>
      </c>
      <c r="M6157" t="s">
        <v>235</v>
      </c>
      <c r="O6157" t="s">
        <v>338</v>
      </c>
      <c r="P6157" s="2">
        <v>0.541666666666667</v>
      </c>
      <c r="Q6157" s="2">
        <v>0.791666666666667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14868746</v>
      </c>
    </row>
    <row r="6158" spans="1:34">
      <c r="A6158" t="s">
        <v>227</v>
      </c>
      <c r="B6158" s="1">
        <v>46297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803</v>
      </c>
      <c r="J6158" t="s">
        <v>714</v>
      </c>
      <c r="K6158">
        <v>43880048</v>
      </c>
      <c r="L6158" t="s">
        <v>420</v>
      </c>
      <c r="M6158" t="s">
        <v>235</v>
      </c>
      <c r="O6158" t="s">
        <v>338</v>
      </c>
      <c r="P6158" s="2">
        <v>0.541666666666667</v>
      </c>
      <c r="Q6158" s="2">
        <v>0.791666666666667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14868746</v>
      </c>
    </row>
    <row r="6159" spans="1:34">
      <c r="A6159" t="s">
        <v>227</v>
      </c>
      <c r="B6159" s="1">
        <v>46299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803</v>
      </c>
      <c r="J6159" t="s">
        <v>714</v>
      </c>
      <c r="K6159">
        <v>43880048</v>
      </c>
      <c r="L6159" t="s">
        <v>420</v>
      </c>
      <c r="M6159" t="s">
        <v>235</v>
      </c>
      <c r="O6159" t="s">
        <v>627</v>
      </c>
      <c r="P6159" s="2">
        <v>0.791666666666667</v>
      </c>
      <c r="Q6159" s="2">
        <v>0.291666666666667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14868746</v>
      </c>
    </row>
    <row r="6160" spans="1:34">
      <c r="A6160" t="s">
        <v>227</v>
      </c>
      <c r="B6160" s="1">
        <v>46304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803</v>
      </c>
      <c r="J6160" t="s">
        <v>714</v>
      </c>
      <c r="K6160">
        <v>43880048</v>
      </c>
      <c r="L6160" t="s">
        <v>420</v>
      </c>
      <c r="M6160" t="s">
        <v>235</v>
      </c>
      <c r="O6160" t="s">
        <v>338</v>
      </c>
      <c r="P6160" s="2">
        <v>0.541666666666667</v>
      </c>
      <c r="Q6160" s="2">
        <v>0.791666666666667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14868746</v>
      </c>
    </row>
    <row r="6161" spans="1:34">
      <c r="A6161" t="s">
        <v>227</v>
      </c>
      <c r="B6161" s="1">
        <v>46314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803</v>
      </c>
      <c r="J6161" t="s">
        <v>714</v>
      </c>
      <c r="K6161">
        <v>43880048</v>
      </c>
      <c r="L6161" t="s">
        <v>420</v>
      </c>
      <c r="M6161" t="s">
        <v>235</v>
      </c>
      <c r="O6161" t="s">
        <v>116</v>
      </c>
      <c r="P6161" s="2">
        <v>0.291666666666667</v>
      </c>
      <c r="Q6161" s="2">
        <v>0.541666666666667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14868746</v>
      </c>
    </row>
    <row r="6162" spans="1:34">
      <c r="A6162" t="s">
        <v>227</v>
      </c>
      <c r="B6162" s="1">
        <v>46315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803</v>
      </c>
      <c r="J6162" t="s">
        <v>714</v>
      </c>
      <c r="K6162">
        <v>43880048</v>
      </c>
      <c r="L6162" t="s">
        <v>420</v>
      </c>
      <c r="M6162" t="s">
        <v>235</v>
      </c>
      <c r="O6162" t="s">
        <v>116</v>
      </c>
      <c r="P6162" s="2">
        <v>0.291666666666667</v>
      </c>
      <c r="Q6162" s="2">
        <v>0.541666666666667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14868746</v>
      </c>
    </row>
    <row r="6163" spans="1:34">
      <c r="A6163" t="s">
        <v>227</v>
      </c>
      <c r="B6163" s="1">
        <v>46321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43880048</v>
      </c>
      <c r="L6163" t="s">
        <v>420</v>
      </c>
      <c r="M6163" t="s">
        <v>235</v>
      </c>
      <c r="O6163" t="s">
        <v>116</v>
      </c>
      <c r="P6163" s="2">
        <v>0.291666666666667</v>
      </c>
      <c r="Q6163" s="2">
        <v>0.541666666666667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14868746</v>
      </c>
    </row>
    <row r="6164" spans="1:34">
      <c r="A6164" t="s">
        <v>227</v>
      </c>
      <c r="B6164" s="1">
        <v>46322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803</v>
      </c>
      <c r="J6164" t="s">
        <v>714</v>
      </c>
      <c r="K6164">
        <v>43880048</v>
      </c>
      <c r="L6164" t="s">
        <v>420</v>
      </c>
      <c r="M6164" t="s">
        <v>235</v>
      </c>
      <c r="O6164" t="s">
        <v>116</v>
      </c>
      <c r="P6164" s="2">
        <v>0.291666666666667</v>
      </c>
      <c r="Q6164" s="2">
        <v>0.541666666666667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14868746</v>
      </c>
    </row>
    <row r="6165" spans="1:34">
      <c r="A6165" t="s">
        <v>227</v>
      </c>
      <c r="B6165" s="1">
        <v>46326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43880048</v>
      </c>
      <c r="L6165" t="s">
        <v>420</v>
      </c>
      <c r="M6165" t="s">
        <v>235</v>
      </c>
      <c r="O6165" t="s">
        <v>338</v>
      </c>
      <c r="P6165" s="2">
        <v>0.541666666666667</v>
      </c>
      <c r="Q6165" s="2">
        <v>0.791666666666667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46310</v>
      </c>
      <c r="C6166">
        <v>3</v>
      </c>
      <c r="D6166" t="s">
        <v>686</v>
      </c>
      <c r="E6166" t="s">
        <v>421</v>
      </c>
      <c r="F6166" t="s">
        <v>422</v>
      </c>
      <c r="G6166">
        <v>92</v>
      </c>
      <c r="H6166" t="s">
        <v>687</v>
      </c>
      <c r="I6166">
        <v>90</v>
      </c>
      <c r="J6166" t="s">
        <v>600</v>
      </c>
      <c r="K6166">
        <v>19701086</v>
      </c>
      <c r="L6166" t="s">
        <v>429</v>
      </c>
      <c r="M6166" t="s">
        <v>235</v>
      </c>
      <c r="O6166" t="s">
        <v>625</v>
      </c>
      <c r="P6166" s="2">
        <v>0.291666666666667</v>
      </c>
      <c r="Q6166" s="2">
        <v>0.791666666666667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424</v>
      </c>
      <c r="AF6166" t="s">
        <v>243</v>
      </c>
      <c r="AG6166">
        <v>0</v>
      </c>
      <c r="AH6166">
        <v>15486357</v>
      </c>
    </row>
    <row r="6167" spans="1:34">
      <c r="A6167" t="s">
        <v>227</v>
      </c>
      <c r="B6167" s="1">
        <v>46320</v>
      </c>
      <c r="C6167">
        <v>3</v>
      </c>
      <c r="D6167" t="s">
        <v>686</v>
      </c>
      <c r="E6167" t="s">
        <v>421</v>
      </c>
      <c r="F6167" t="s">
        <v>422</v>
      </c>
      <c r="G6167">
        <v>92</v>
      </c>
      <c r="H6167" t="s">
        <v>687</v>
      </c>
      <c r="I6167">
        <v>90</v>
      </c>
      <c r="J6167" t="s">
        <v>600</v>
      </c>
      <c r="K6167">
        <v>19701086</v>
      </c>
      <c r="L6167" t="s">
        <v>429</v>
      </c>
      <c r="M6167" t="s">
        <v>235</v>
      </c>
      <c r="O6167" t="s">
        <v>625</v>
      </c>
      <c r="P6167" s="2">
        <v>0.291666666666667</v>
      </c>
      <c r="Q6167" s="2">
        <v>0.791666666666667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424</v>
      </c>
      <c r="AF6167" t="s">
        <v>243</v>
      </c>
      <c r="AG6167">
        <v>0</v>
      </c>
      <c r="AH6167">
        <v>15486357</v>
      </c>
    </row>
    <row r="6168" spans="1:34">
      <c r="A6168" t="s">
        <v>227</v>
      </c>
      <c r="B6168" s="1">
        <v>46298</v>
      </c>
      <c r="C6168">
        <v>3</v>
      </c>
      <c r="D6168" t="s">
        <v>686</v>
      </c>
      <c r="E6168" t="s">
        <v>421</v>
      </c>
      <c r="F6168" t="s">
        <v>422</v>
      </c>
      <c r="G6168">
        <v>92</v>
      </c>
      <c r="H6168" t="s">
        <v>687</v>
      </c>
      <c r="I6168">
        <v>90</v>
      </c>
      <c r="J6168" t="s">
        <v>600</v>
      </c>
      <c r="K6168">
        <v>42434444</v>
      </c>
      <c r="L6168" t="s">
        <v>715</v>
      </c>
      <c r="M6168" t="s">
        <v>235</v>
      </c>
      <c r="O6168" t="s">
        <v>625</v>
      </c>
      <c r="P6168" s="2">
        <v>0.291666666666667</v>
      </c>
      <c r="Q6168" s="2">
        <v>0.791666666666667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424</v>
      </c>
      <c r="AF6168" t="s">
        <v>243</v>
      </c>
      <c r="AG6168">
        <v>0</v>
      </c>
      <c r="AH6168">
        <v>16347413</v>
      </c>
    </row>
    <row r="6169" spans="1:34">
      <c r="A6169" t="s">
        <v>227</v>
      </c>
      <c r="B6169" s="1">
        <v>46303</v>
      </c>
      <c r="C6169">
        <v>3</v>
      </c>
      <c r="D6169" t="s">
        <v>686</v>
      </c>
      <c r="E6169" t="s">
        <v>421</v>
      </c>
      <c r="F6169" t="s">
        <v>422</v>
      </c>
      <c r="G6169">
        <v>92</v>
      </c>
      <c r="H6169" t="s">
        <v>687</v>
      </c>
      <c r="I6169">
        <v>90</v>
      </c>
      <c r="J6169" t="s">
        <v>600</v>
      </c>
      <c r="K6169">
        <v>42434444</v>
      </c>
      <c r="L6169" t="s">
        <v>715</v>
      </c>
      <c r="M6169" t="s">
        <v>235</v>
      </c>
      <c r="O6169" t="s">
        <v>625</v>
      </c>
      <c r="P6169" s="2">
        <v>0.291666666666667</v>
      </c>
      <c r="Q6169" s="2">
        <v>0.791666666666667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424</v>
      </c>
      <c r="AF6169" t="s">
        <v>243</v>
      </c>
      <c r="AG6169">
        <v>0</v>
      </c>
      <c r="AH6169">
        <v>16347413</v>
      </c>
    </row>
    <row r="6170" spans="1:34">
      <c r="A6170" t="s">
        <v>227</v>
      </c>
      <c r="B6170" s="1">
        <v>46308</v>
      </c>
      <c r="C6170">
        <v>3</v>
      </c>
      <c r="D6170" t="s">
        <v>686</v>
      </c>
      <c r="E6170" t="s">
        <v>421</v>
      </c>
      <c r="F6170" t="s">
        <v>422</v>
      </c>
      <c r="G6170">
        <v>92</v>
      </c>
      <c r="H6170" t="s">
        <v>687</v>
      </c>
      <c r="I6170">
        <v>90</v>
      </c>
      <c r="J6170" t="s">
        <v>600</v>
      </c>
      <c r="K6170">
        <v>42434444</v>
      </c>
      <c r="L6170" t="s">
        <v>715</v>
      </c>
      <c r="M6170" t="s">
        <v>235</v>
      </c>
      <c r="O6170" t="s">
        <v>625</v>
      </c>
      <c r="P6170" s="2">
        <v>0.291666666666667</v>
      </c>
      <c r="Q6170" s="2">
        <v>0.791666666666667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424</v>
      </c>
      <c r="AF6170" t="s">
        <v>243</v>
      </c>
      <c r="AG6170">
        <v>0</v>
      </c>
      <c r="AH6170">
        <v>16347413</v>
      </c>
    </row>
    <row r="6171" spans="1:34">
      <c r="A6171" t="s">
        <v>227</v>
      </c>
      <c r="B6171" s="1">
        <v>46313</v>
      </c>
      <c r="C6171">
        <v>3</v>
      </c>
      <c r="D6171" t="s">
        <v>686</v>
      </c>
      <c r="E6171" t="s">
        <v>421</v>
      </c>
      <c r="F6171" t="s">
        <v>422</v>
      </c>
      <c r="G6171">
        <v>92</v>
      </c>
      <c r="H6171" t="s">
        <v>687</v>
      </c>
      <c r="I6171">
        <v>90</v>
      </c>
      <c r="J6171" t="s">
        <v>600</v>
      </c>
      <c r="K6171">
        <v>42434444</v>
      </c>
      <c r="L6171" t="s">
        <v>715</v>
      </c>
      <c r="M6171" t="s">
        <v>235</v>
      </c>
      <c r="O6171" t="s">
        <v>625</v>
      </c>
      <c r="P6171" s="2">
        <v>0.291666666666667</v>
      </c>
      <c r="Q6171" s="2">
        <v>0.791666666666667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424</v>
      </c>
      <c r="AF6171" t="s">
        <v>243</v>
      </c>
      <c r="AG6171">
        <v>0</v>
      </c>
      <c r="AH6171">
        <v>16347413</v>
      </c>
    </row>
    <row r="6172" spans="1:34">
      <c r="A6172" t="s">
        <v>227</v>
      </c>
      <c r="B6172" s="1">
        <v>46318</v>
      </c>
      <c r="C6172">
        <v>3</v>
      </c>
      <c r="D6172" t="s">
        <v>686</v>
      </c>
      <c r="E6172" t="s">
        <v>421</v>
      </c>
      <c r="F6172" t="s">
        <v>422</v>
      </c>
      <c r="G6172">
        <v>92</v>
      </c>
      <c r="H6172" t="s">
        <v>687</v>
      </c>
      <c r="I6172">
        <v>90</v>
      </c>
      <c r="J6172" t="s">
        <v>600</v>
      </c>
      <c r="K6172">
        <v>42434444</v>
      </c>
      <c r="L6172" t="s">
        <v>715</v>
      </c>
      <c r="M6172" t="s">
        <v>235</v>
      </c>
      <c r="O6172" t="s">
        <v>625</v>
      </c>
      <c r="P6172" s="2">
        <v>0.291666666666667</v>
      </c>
      <c r="Q6172" s="2">
        <v>0.791666666666667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424</v>
      </c>
      <c r="AF6172" t="s">
        <v>243</v>
      </c>
      <c r="AG6172">
        <v>0</v>
      </c>
      <c r="AH6172">
        <v>16347413</v>
      </c>
    </row>
    <row r="6173" spans="1:34">
      <c r="A6173" t="s">
        <v>227</v>
      </c>
      <c r="B6173" s="1">
        <v>46323</v>
      </c>
      <c r="C6173">
        <v>3</v>
      </c>
      <c r="D6173" t="s">
        <v>686</v>
      </c>
      <c r="E6173" t="s">
        <v>421</v>
      </c>
      <c r="F6173" t="s">
        <v>422</v>
      </c>
      <c r="G6173">
        <v>92</v>
      </c>
      <c r="H6173" t="s">
        <v>687</v>
      </c>
      <c r="I6173">
        <v>90</v>
      </c>
      <c r="J6173" t="s">
        <v>600</v>
      </c>
      <c r="K6173">
        <v>42434444</v>
      </c>
      <c r="L6173" t="s">
        <v>715</v>
      </c>
      <c r="M6173" t="s">
        <v>235</v>
      </c>
      <c r="O6173" t="s">
        <v>625</v>
      </c>
      <c r="P6173" s="2">
        <v>0.291666666666667</v>
      </c>
      <c r="Q6173" s="2">
        <v>0.791666666666667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424</v>
      </c>
      <c r="AF6173" t="s">
        <v>243</v>
      </c>
      <c r="AG6173">
        <v>0</v>
      </c>
      <c r="AH6173">
        <v>16347413</v>
      </c>
    </row>
    <row r="6174" spans="1:34">
      <c r="A6174" t="s">
        <v>227</v>
      </c>
      <c r="B6174" s="1">
        <v>46296</v>
      </c>
      <c r="C6174">
        <v>3</v>
      </c>
      <c r="D6174" t="s">
        <v>686</v>
      </c>
      <c r="E6174" t="s">
        <v>421</v>
      </c>
      <c r="F6174" t="s">
        <v>422</v>
      </c>
      <c r="G6174">
        <v>92</v>
      </c>
      <c r="H6174" t="s">
        <v>687</v>
      </c>
      <c r="I6174">
        <v>90</v>
      </c>
      <c r="J6174" t="s">
        <v>600</v>
      </c>
      <c r="K6174">
        <v>44784252</v>
      </c>
      <c r="L6174" t="s">
        <v>716</v>
      </c>
      <c r="M6174" t="s">
        <v>235</v>
      </c>
      <c r="O6174" t="s">
        <v>625</v>
      </c>
      <c r="P6174" s="2">
        <v>0.291666666666667</v>
      </c>
      <c r="Q6174" s="2">
        <v>0.791666666666667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424</v>
      </c>
      <c r="AF6174" t="s">
        <v>239</v>
      </c>
      <c r="AG6174">
        <v>0</v>
      </c>
      <c r="AH6174">
        <v>16636936</v>
      </c>
    </row>
    <row r="6175" spans="1:34">
      <c r="A6175" t="s">
        <v>227</v>
      </c>
      <c r="B6175" s="1">
        <v>46301</v>
      </c>
      <c r="C6175">
        <v>3</v>
      </c>
      <c r="D6175" t="s">
        <v>686</v>
      </c>
      <c r="E6175" t="s">
        <v>421</v>
      </c>
      <c r="F6175" t="s">
        <v>422</v>
      </c>
      <c r="G6175">
        <v>92</v>
      </c>
      <c r="H6175" t="s">
        <v>687</v>
      </c>
      <c r="I6175">
        <v>90</v>
      </c>
      <c r="J6175" t="s">
        <v>600</v>
      </c>
      <c r="K6175">
        <v>44784252</v>
      </c>
      <c r="L6175" t="s">
        <v>716</v>
      </c>
      <c r="M6175" t="s">
        <v>235</v>
      </c>
      <c r="O6175" t="s">
        <v>625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239</v>
      </c>
      <c r="AG6175">
        <v>0</v>
      </c>
      <c r="AH6175">
        <v>16636936</v>
      </c>
    </row>
    <row r="6176" spans="1:34">
      <c r="A6176" t="s">
        <v>227</v>
      </c>
      <c r="B6176" s="1">
        <v>46308</v>
      </c>
      <c r="C6176">
        <v>3</v>
      </c>
      <c r="D6176" t="s">
        <v>686</v>
      </c>
      <c r="E6176" t="s">
        <v>421</v>
      </c>
      <c r="F6176" t="s">
        <v>422</v>
      </c>
      <c r="G6176">
        <v>92</v>
      </c>
      <c r="H6176" t="s">
        <v>687</v>
      </c>
      <c r="I6176">
        <v>90</v>
      </c>
      <c r="J6176" t="s">
        <v>600</v>
      </c>
      <c r="K6176">
        <v>44784252</v>
      </c>
      <c r="L6176" t="s">
        <v>716</v>
      </c>
      <c r="M6176" t="s">
        <v>235</v>
      </c>
      <c r="O6176" t="s">
        <v>625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239</v>
      </c>
      <c r="AG6176">
        <v>0</v>
      </c>
      <c r="AH6176">
        <v>16636936</v>
      </c>
    </row>
    <row r="6177" spans="1:34">
      <c r="A6177" t="s">
        <v>227</v>
      </c>
      <c r="B6177" s="1">
        <v>46312</v>
      </c>
      <c r="C6177">
        <v>3</v>
      </c>
      <c r="D6177" t="s">
        <v>686</v>
      </c>
      <c r="E6177" t="s">
        <v>421</v>
      </c>
      <c r="F6177" t="s">
        <v>422</v>
      </c>
      <c r="G6177">
        <v>92</v>
      </c>
      <c r="H6177" t="s">
        <v>687</v>
      </c>
      <c r="I6177">
        <v>90</v>
      </c>
      <c r="J6177" t="s">
        <v>600</v>
      </c>
      <c r="K6177">
        <v>44784252</v>
      </c>
      <c r="L6177" t="s">
        <v>716</v>
      </c>
      <c r="M6177" t="s">
        <v>235</v>
      </c>
      <c r="O6177" t="s">
        <v>625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239</v>
      </c>
      <c r="AG6177">
        <v>0</v>
      </c>
      <c r="AH6177">
        <v>16636936</v>
      </c>
    </row>
    <row r="6178" spans="1:34">
      <c r="A6178" t="s">
        <v>227</v>
      </c>
      <c r="B6178" s="1">
        <v>46316</v>
      </c>
      <c r="C6178">
        <v>3</v>
      </c>
      <c r="D6178" t="s">
        <v>686</v>
      </c>
      <c r="E6178" t="s">
        <v>421</v>
      </c>
      <c r="F6178" t="s">
        <v>422</v>
      </c>
      <c r="G6178">
        <v>92</v>
      </c>
      <c r="H6178" t="s">
        <v>687</v>
      </c>
      <c r="I6178">
        <v>90</v>
      </c>
      <c r="J6178" t="s">
        <v>600</v>
      </c>
      <c r="K6178">
        <v>44784252</v>
      </c>
      <c r="L6178" t="s">
        <v>716</v>
      </c>
      <c r="M6178" t="s">
        <v>235</v>
      </c>
      <c r="O6178" t="s">
        <v>625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239</v>
      </c>
      <c r="AG6178">
        <v>0</v>
      </c>
      <c r="AH6178">
        <v>16636936</v>
      </c>
    </row>
    <row r="6179" spans="1:34">
      <c r="A6179" t="s">
        <v>227</v>
      </c>
      <c r="B6179" s="1">
        <v>46317</v>
      </c>
      <c r="C6179">
        <v>3</v>
      </c>
      <c r="D6179" t="s">
        <v>686</v>
      </c>
      <c r="E6179" t="s">
        <v>421</v>
      </c>
      <c r="F6179" t="s">
        <v>422</v>
      </c>
      <c r="G6179">
        <v>92</v>
      </c>
      <c r="H6179" t="s">
        <v>687</v>
      </c>
      <c r="I6179">
        <v>90</v>
      </c>
      <c r="J6179" t="s">
        <v>600</v>
      </c>
      <c r="K6179">
        <v>44784252</v>
      </c>
      <c r="L6179" t="s">
        <v>716</v>
      </c>
      <c r="M6179" t="s">
        <v>235</v>
      </c>
      <c r="O6179" t="s">
        <v>625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239</v>
      </c>
      <c r="AG6179">
        <v>0</v>
      </c>
      <c r="AH6179">
        <v>16636936</v>
      </c>
    </row>
    <row r="6180" spans="1:34">
      <c r="A6180" t="s">
        <v>227</v>
      </c>
      <c r="B6180" s="1">
        <v>46322</v>
      </c>
      <c r="C6180">
        <v>3</v>
      </c>
      <c r="D6180" t="s">
        <v>686</v>
      </c>
      <c r="E6180" t="s">
        <v>421</v>
      </c>
      <c r="F6180" t="s">
        <v>422</v>
      </c>
      <c r="G6180">
        <v>92</v>
      </c>
      <c r="H6180" t="s">
        <v>687</v>
      </c>
      <c r="I6180">
        <v>90</v>
      </c>
      <c r="J6180" t="s">
        <v>600</v>
      </c>
      <c r="K6180">
        <v>44784252</v>
      </c>
      <c r="L6180" t="s">
        <v>716</v>
      </c>
      <c r="M6180" t="s">
        <v>235</v>
      </c>
      <c r="O6180" t="s">
        <v>625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239</v>
      </c>
      <c r="AG6180">
        <v>0</v>
      </c>
      <c r="AH6180">
        <v>16636936</v>
      </c>
    </row>
    <row r="6181" spans="1:34">
      <c r="A6181" t="s">
        <v>227</v>
      </c>
      <c r="B6181" s="1">
        <v>46324</v>
      </c>
      <c r="C6181">
        <v>3</v>
      </c>
      <c r="D6181" t="s">
        <v>686</v>
      </c>
      <c r="E6181" t="s">
        <v>421</v>
      </c>
      <c r="F6181" t="s">
        <v>422</v>
      </c>
      <c r="G6181">
        <v>92</v>
      </c>
      <c r="H6181" t="s">
        <v>687</v>
      </c>
      <c r="I6181">
        <v>90</v>
      </c>
      <c r="J6181" t="s">
        <v>600</v>
      </c>
      <c r="K6181">
        <v>44784252</v>
      </c>
      <c r="L6181" t="s">
        <v>716</v>
      </c>
      <c r="M6181" t="s">
        <v>235</v>
      </c>
      <c r="O6181" t="s">
        <v>625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239</v>
      </c>
      <c r="AG6181">
        <v>0</v>
      </c>
      <c r="AH6181">
        <v>16636936</v>
      </c>
    </row>
    <row r="6182" spans="1:34">
      <c r="A6182" t="s">
        <v>227</v>
      </c>
      <c r="B6182" s="1">
        <v>46296</v>
      </c>
      <c r="C6182">
        <v>3</v>
      </c>
      <c r="D6182" t="s">
        <v>686</v>
      </c>
      <c r="E6182" t="s">
        <v>421</v>
      </c>
      <c r="F6182" t="s">
        <v>422</v>
      </c>
      <c r="G6182">
        <v>92</v>
      </c>
      <c r="H6182" t="s">
        <v>687</v>
      </c>
      <c r="I6182">
        <v>90</v>
      </c>
      <c r="J6182" t="s">
        <v>600</v>
      </c>
      <c r="K6182">
        <v>45651126</v>
      </c>
      <c r="L6182" t="s">
        <v>717</v>
      </c>
      <c r="M6182" t="s">
        <v>235</v>
      </c>
      <c r="O6182" t="s">
        <v>625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239</v>
      </c>
      <c r="AG6182">
        <v>0</v>
      </c>
      <c r="AH6182">
        <v>16618309</v>
      </c>
    </row>
    <row r="6183" spans="1:34">
      <c r="A6183" t="s">
        <v>227</v>
      </c>
      <c r="B6183" s="1">
        <v>46302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45651126</v>
      </c>
      <c r="L6183" t="s">
        <v>717</v>
      </c>
      <c r="M6183" t="s">
        <v>235</v>
      </c>
      <c r="O6183" t="s">
        <v>625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16618309</v>
      </c>
    </row>
    <row r="6184" spans="1:34">
      <c r="A6184" t="s">
        <v>227</v>
      </c>
      <c r="B6184" s="1">
        <v>46307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45651126</v>
      </c>
      <c r="L6184" t="s">
        <v>717</v>
      </c>
      <c r="M6184" t="s">
        <v>235</v>
      </c>
      <c r="O6184" t="s">
        <v>625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16618309</v>
      </c>
    </row>
    <row r="6185" spans="1:34">
      <c r="A6185" t="s">
        <v>227</v>
      </c>
      <c r="B6185" s="1">
        <v>46310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45651126</v>
      </c>
      <c r="L6185" t="s">
        <v>717</v>
      </c>
      <c r="M6185" t="s">
        <v>235</v>
      </c>
      <c r="O6185" t="s">
        <v>625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16618309</v>
      </c>
    </row>
    <row r="6186" spans="1:34">
      <c r="A6186" t="s">
        <v>227</v>
      </c>
      <c r="B6186" s="1">
        <v>46317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45651126</v>
      </c>
      <c r="L6186" t="s">
        <v>717</v>
      </c>
      <c r="M6186" t="s">
        <v>235</v>
      </c>
      <c r="O6186" t="s">
        <v>625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16618309</v>
      </c>
    </row>
    <row r="6187" spans="1:34">
      <c r="A6187" t="s">
        <v>227</v>
      </c>
      <c r="B6187" s="1">
        <v>46322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45651126</v>
      </c>
      <c r="L6187" t="s">
        <v>717</v>
      </c>
      <c r="M6187" t="s">
        <v>235</v>
      </c>
      <c r="O6187" t="s">
        <v>625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16618309</v>
      </c>
    </row>
    <row r="6188" spans="1:34">
      <c r="A6188" t="s">
        <v>227</v>
      </c>
      <c r="B6188" s="1">
        <v>46299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48277917</v>
      </c>
      <c r="L6188" t="s">
        <v>718</v>
      </c>
      <c r="M6188" t="s">
        <v>235</v>
      </c>
      <c r="O6188" t="s">
        <v>625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16629861</v>
      </c>
    </row>
    <row r="6189" spans="1:34">
      <c r="A6189" t="s">
        <v>227</v>
      </c>
      <c r="B6189" s="1">
        <v>46303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48277917</v>
      </c>
      <c r="L6189" t="s">
        <v>718</v>
      </c>
      <c r="M6189" t="s">
        <v>235</v>
      </c>
      <c r="O6189" t="s">
        <v>625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16629861</v>
      </c>
    </row>
    <row r="6190" spans="1:34">
      <c r="A6190" t="s">
        <v>227</v>
      </c>
      <c r="B6190" s="1">
        <v>46307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48277917</v>
      </c>
      <c r="L6190" t="s">
        <v>718</v>
      </c>
      <c r="M6190" t="s">
        <v>235</v>
      </c>
      <c r="O6190" t="s">
        <v>625</v>
      </c>
      <c r="P6190" s="2">
        <v>0.291666666666667</v>
      </c>
      <c r="Q6190" s="2">
        <v>0.791666666666667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16629861</v>
      </c>
    </row>
    <row r="6191" spans="1:34">
      <c r="A6191" t="s">
        <v>227</v>
      </c>
      <c r="B6191" s="1">
        <v>46324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48277917</v>
      </c>
      <c r="L6191" t="s">
        <v>718</v>
      </c>
      <c r="M6191" t="s">
        <v>235</v>
      </c>
      <c r="O6191" t="s">
        <v>625</v>
      </c>
      <c r="P6191" s="2">
        <v>0.291666666666667</v>
      </c>
      <c r="Q6191" s="2">
        <v>0.791666666666667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16629861</v>
      </c>
    </row>
    <row r="6192" spans="1:34">
      <c r="A6192" t="s">
        <v>227</v>
      </c>
      <c r="B6192" s="1">
        <v>46305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91</v>
      </c>
      <c r="J6192" t="s">
        <v>607</v>
      </c>
      <c r="K6192">
        <v>19701086</v>
      </c>
      <c r="L6192" t="s">
        <v>429</v>
      </c>
      <c r="M6192" t="s">
        <v>235</v>
      </c>
      <c r="O6192" t="s">
        <v>627</v>
      </c>
      <c r="P6192" s="2">
        <v>0.791666666666667</v>
      </c>
      <c r="Q6192" s="2">
        <v>0.291666666666667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46311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91</v>
      </c>
      <c r="J6193" t="s">
        <v>607</v>
      </c>
      <c r="K6193">
        <v>19701086</v>
      </c>
      <c r="L6193" t="s">
        <v>429</v>
      </c>
      <c r="M6193" t="s">
        <v>235</v>
      </c>
      <c r="O6193" t="s">
        <v>627</v>
      </c>
      <c r="P6193" s="2">
        <v>0.791666666666667</v>
      </c>
      <c r="Q6193" s="2">
        <v>0.291666666666667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46316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91</v>
      </c>
      <c r="J6194" t="s">
        <v>607</v>
      </c>
      <c r="K6194">
        <v>19701086</v>
      </c>
      <c r="L6194" t="s">
        <v>429</v>
      </c>
      <c r="M6194" t="s">
        <v>235</v>
      </c>
      <c r="O6194" t="s">
        <v>627</v>
      </c>
      <c r="P6194" s="2">
        <v>0.791666666666667</v>
      </c>
      <c r="Q6194" s="2">
        <v>0.291666666666667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15486357</v>
      </c>
    </row>
    <row r="6195" spans="1:34">
      <c r="A6195" t="s">
        <v>227</v>
      </c>
      <c r="B6195" s="1">
        <v>46321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91</v>
      </c>
      <c r="J6195" t="s">
        <v>607</v>
      </c>
      <c r="K6195">
        <v>19701086</v>
      </c>
      <c r="L6195" t="s">
        <v>429</v>
      </c>
      <c r="M6195" t="s">
        <v>235</v>
      </c>
      <c r="O6195" t="s">
        <v>627</v>
      </c>
      <c r="P6195" s="2">
        <v>0.791666666666667</v>
      </c>
      <c r="Q6195" s="2">
        <v>0.291666666666667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15486357</v>
      </c>
    </row>
    <row r="6196" spans="1:34">
      <c r="A6196" t="s">
        <v>227</v>
      </c>
      <c r="B6196" s="1">
        <v>46326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91</v>
      </c>
      <c r="J6196" t="s">
        <v>607</v>
      </c>
      <c r="K6196">
        <v>19701086</v>
      </c>
      <c r="L6196" t="s">
        <v>429</v>
      </c>
      <c r="M6196" t="s">
        <v>235</v>
      </c>
      <c r="O6196" t="s">
        <v>627</v>
      </c>
      <c r="P6196" s="2">
        <v>0.791666666666667</v>
      </c>
      <c r="Q6196" s="2">
        <v>0.291666666666667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15486357</v>
      </c>
    </row>
    <row r="6197" spans="1:34">
      <c r="A6197" t="s">
        <v>227</v>
      </c>
      <c r="B6197" s="1">
        <v>46299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91</v>
      </c>
      <c r="J6197" t="s">
        <v>607</v>
      </c>
      <c r="K6197">
        <v>42434444</v>
      </c>
      <c r="L6197" t="s">
        <v>715</v>
      </c>
      <c r="M6197" t="s">
        <v>235</v>
      </c>
      <c r="O6197" t="s">
        <v>627</v>
      </c>
      <c r="P6197" s="2">
        <v>0.791666666666667</v>
      </c>
      <c r="Q6197" s="2">
        <v>0.291666666666667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46304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91</v>
      </c>
      <c r="J6198" t="s">
        <v>607</v>
      </c>
      <c r="K6198">
        <v>42434444</v>
      </c>
      <c r="L6198" t="s">
        <v>715</v>
      </c>
      <c r="M6198" t="s">
        <v>235</v>
      </c>
      <c r="O6198" t="s">
        <v>627</v>
      </c>
      <c r="P6198" s="2">
        <v>0.791666666666667</v>
      </c>
      <c r="Q6198" s="2">
        <v>0.291666666666667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46309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91</v>
      </c>
      <c r="J6199" t="s">
        <v>607</v>
      </c>
      <c r="K6199">
        <v>42434444</v>
      </c>
      <c r="L6199" t="s">
        <v>715</v>
      </c>
      <c r="M6199" t="s">
        <v>235</v>
      </c>
      <c r="O6199" t="s">
        <v>627</v>
      </c>
      <c r="P6199" s="2">
        <v>0.791666666666667</v>
      </c>
      <c r="Q6199" s="2">
        <v>0.291666666666667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46314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91</v>
      </c>
      <c r="J6200" t="s">
        <v>607</v>
      </c>
      <c r="K6200">
        <v>42434444</v>
      </c>
      <c r="L6200" t="s">
        <v>715</v>
      </c>
      <c r="M6200" t="s">
        <v>235</v>
      </c>
      <c r="O6200" t="s">
        <v>627</v>
      </c>
      <c r="P6200" s="2">
        <v>0.791666666666667</v>
      </c>
      <c r="Q6200" s="2">
        <v>0.291666666666667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16347413</v>
      </c>
    </row>
    <row r="6201" spans="1:34">
      <c r="A6201" t="s">
        <v>227</v>
      </c>
      <c r="B6201" s="1">
        <v>46319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91</v>
      </c>
      <c r="J6201" t="s">
        <v>607</v>
      </c>
      <c r="K6201">
        <v>42434444</v>
      </c>
      <c r="L6201" t="s">
        <v>715</v>
      </c>
      <c r="M6201" t="s">
        <v>235</v>
      </c>
      <c r="O6201" t="s">
        <v>627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16347413</v>
      </c>
    </row>
    <row r="6202" spans="1:34">
      <c r="A6202" t="s">
        <v>227</v>
      </c>
      <c r="B6202" s="1">
        <v>46324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91</v>
      </c>
      <c r="J6202" t="s">
        <v>607</v>
      </c>
      <c r="K6202">
        <v>42434444</v>
      </c>
      <c r="L6202" t="s">
        <v>715</v>
      </c>
      <c r="M6202" t="s">
        <v>235</v>
      </c>
      <c r="O6202" t="s">
        <v>627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16347413</v>
      </c>
    </row>
    <row r="6203" spans="1:34">
      <c r="A6203" t="s">
        <v>227</v>
      </c>
      <c r="B6203" s="1">
        <v>46297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91</v>
      </c>
      <c r="J6203" t="s">
        <v>607</v>
      </c>
      <c r="K6203">
        <v>45651126</v>
      </c>
      <c r="L6203" t="s">
        <v>717</v>
      </c>
      <c r="M6203" t="s">
        <v>235</v>
      </c>
      <c r="O6203" t="s">
        <v>627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46303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91</v>
      </c>
      <c r="J6204" t="s">
        <v>607</v>
      </c>
      <c r="K6204">
        <v>45651126</v>
      </c>
      <c r="L6204" t="s">
        <v>717</v>
      </c>
      <c r="M6204" t="s">
        <v>235</v>
      </c>
      <c r="O6204" t="s">
        <v>627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46308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91</v>
      </c>
      <c r="J6205" t="s">
        <v>607</v>
      </c>
      <c r="K6205">
        <v>45651126</v>
      </c>
      <c r="L6205" t="s">
        <v>717</v>
      </c>
      <c r="M6205" t="s">
        <v>235</v>
      </c>
      <c r="O6205" t="s">
        <v>627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16618309</v>
      </c>
    </row>
    <row r="6206" spans="1:34">
      <c r="A6206" t="s">
        <v>227</v>
      </c>
      <c r="B6206" s="1">
        <v>46313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91</v>
      </c>
      <c r="J6206" t="s">
        <v>607</v>
      </c>
      <c r="K6206">
        <v>45651126</v>
      </c>
      <c r="L6206" t="s">
        <v>717</v>
      </c>
      <c r="M6206" t="s">
        <v>235</v>
      </c>
      <c r="O6206" t="s">
        <v>627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46318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91</v>
      </c>
      <c r="J6207" t="s">
        <v>607</v>
      </c>
      <c r="K6207">
        <v>45651126</v>
      </c>
      <c r="L6207" t="s">
        <v>717</v>
      </c>
      <c r="M6207" t="s">
        <v>235</v>
      </c>
      <c r="O6207" t="s">
        <v>627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46323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91</v>
      </c>
      <c r="J6208" t="s">
        <v>607</v>
      </c>
      <c r="K6208">
        <v>45651126</v>
      </c>
      <c r="L6208" t="s">
        <v>717</v>
      </c>
      <c r="M6208" t="s">
        <v>235</v>
      </c>
      <c r="O6208" t="s">
        <v>627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46296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48277917</v>
      </c>
      <c r="L6209" t="s">
        <v>718</v>
      </c>
      <c r="M6209" t="s">
        <v>235</v>
      </c>
      <c r="O6209" t="s">
        <v>627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16629861</v>
      </c>
    </row>
    <row r="6210" spans="1:34">
      <c r="A6210" t="s">
        <v>227</v>
      </c>
      <c r="B6210" s="1">
        <v>46300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48277917</v>
      </c>
      <c r="L6210" t="s">
        <v>718</v>
      </c>
      <c r="M6210" t="s">
        <v>235</v>
      </c>
      <c r="O6210" t="s">
        <v>627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16629861</v>
      </c>
    </row>
    <row r="6211" spans="1:34">
      <c r="A6211" t="s">
        <v>227</v>
      </c>
      <c r="B6211" s="1">
        <v>46304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48277917</v>
      </c>
      <c r="L6211" t="s">
        <v>718</v>
      </c>
      <c r="M6211" t="s">
        <v>235</v>
      </c>
      <c r="O6211" t="s">
        <v>627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16629861</v>
      </c>
    </row>
    <row r="6212" spans="1:34">
      <c r="A6212" t="s">
        <v>227</v>
      </c>
      <c r="B6212" s="1">
        <v>46308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48277917</v>
      </c>
      <c r="L6212" t="s">
        <v>718</v>
      </c>
      <c r="M6212" t="s">
        <v>235</v>
      </c>
      <c r="O6212" t="s">
        <v>627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46312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48277917</v>
      </c>
      <c r="L6213" t="s">
        <v>718</v>
      </c>
      <c r="M6213" t="s">
        <v>235</v>
      </c>
      <c r="O6213" t="s">
        <v>627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46316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48277917</v>
      </c>
      <c r="L6214" t="s">
        <v>718</v>
      </c>
      <c r="M6214" t="s">
        <v>235</v>
      </c>
      <c r="O6214" t="s">
        <v>627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46320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48277917</v>
      </c>
      <c r="L6215" t="s">
        <v>718</v>
      </c>
      <c r="M6215" t="s">
        <v>235</v>
      </c>
      <c r="O6215" t="s">
        <v>627</v>
      </c>
      <c r="P6215" s="2">
        <v>0.791666666666667</v>
      </c>
      <c r="Q6215" s="2">
        <v>0.291666666666667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46325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48277917</v>
      </c>
      <c r="L6216" t="s">
        <v>718</v>
      </c>
      <c r="M6216" t="s">
        <v>235</v>
      </c>
      <c r="O6216" t="s">
        <v>627</v>
      </c>
      <c r="P6216" s="2">
        <v>0.791666666666667</v>
      </c>
      <c r="Q6216" s="2">
        <v>0.291666666666667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46305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803</v>
      </c>
      <c r="J6217" t="s">
        <v>714</v>
      </c>
      <c r="K6217">
        <v>19559326</v>
      </c>
      <c r="L6217" t="s">
        <v>428</v>
      </c>
      <c r="M6217" t="s">
        <v>248</v>
      </c>
      <c r="O6217" t="s">
        <v>338</v>
      </c>
      <c r="P6217" s="2">
        <v>0.541666666666667</v>
      </c>
      <c r="Q6217" s="2">
        <v>0.791666666666667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424</v>
      </c>
      <c r="AF6217" t="s">
        <v>243</v>
      </c>
      <c r="AG6217">
        <v>0</v>
      </c>
      <c r="AH6217">
        <v>16390552</v>
      </c>
    </row>
    <row r="6218" spans="1:34">
      <c r="A6218" t="s">
        <v>227</v>
      </c>
      <c r="B6218" s="1">
        <v>46309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803</v>
      </c>
      <c r="J6218" t="s">
        <v>714</v>
      </c>
      <c r="K6218">
        <v>19559326</v>
      </c>
      <c r="L6218" t="s">
        <v>428</v>
      </c>
      <c r="M6218" t="s">
        <v>248</v>
      </c>
      <c r="O6218" t="s">
        <v>338</v>
      </c>
      <c r="P6218" s="2">
        <v>0.541666666666667</v>
      </c>
      <c r="Q6218" s="2">
        <v>0.791666666666667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424</v>
      </c>
      <c r="AF6218" t="s">
        <v>243</v>
      </c>
      <c r="AG6218">
        <v>0</v>
      </c>
      <c r="AH6218">
        <v>16390552</v>
      </c>
    </row>
    <row r="6219" spans="1:34">
      <c r="A6219" t="s">
        <v>227</v>
      </c>
      <c r="B6219" s="1">
        <v>46319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803</v>
      </c>
      <c r="J6219" t="s">
        <v>714</v>
      </c>
      <c r="K6219">
        <v>19559326</v>
      </c>
      <c r="L6219" t="s">
        <v>428</v>
      </c>
      <c r="M6219" t="s">
        <v>248</v>
      </c>
      <c r="O6219" t="s">
        <v>338</v>
      </c>
      <c r="P6219" s="2">
        <v>0.541666666666667</v>
      </c>
      <c r="Q6219" s="2">
        <v>0.791666666666667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424</v>
      </c>
      <c r="AF6219" t="s">
        <v>243</v>
      </c>
      <c r="AG6219">
        <v>0</v>
      </c>
      <c r="AH6219">
        <v>16390552</v>
      </c>
    </row>
    <row r="6220" spans="1:34">
      <c r="A6220" t="s">
        <v>227</v>
      </c>
      <c r="B6220" s="1">
        <v>46325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803</v>
      </c>
      <c r="J6220" t="s">
        <v>714</v>
      </c>
      <c r="K6220">
        <v>19559326</v>
      </c>
      <c r="L6220" t="s">
        <v>428</v>
      </c>
      <c r="M6220" t="s">
        <v>248</v>
      </c>
      <c r="O6220" t="s">
        <v>338</v>
      </c>
      <c r="P6220" s="2">
        <v>0.541666666666667</v>
      </c>
      <c r="Q6220" s="2">
        <v>0.791666666666667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424</v>
      </c>
      <c r="AF6220" t="s">
        <v>243</v>
      </c>
      <c r="AG6220">
        <v>0</v>
      </c>
      <c r="AH6220">
        <v>16390552</v>
      </c>
    </row>
    <row r="6221" spans="1:34">
      <c r="A6221" t="s">
        <v>227</v>
      </c>
      <c r="B6221" s="1">
        <v>46315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803</v>
      </c>
      <c r="J6221" t="s">
        <v>714</v>
      </c>
      <c r="K6221">
        <v>19701086</v>
      </c>
      <c r="L6221" t="s">
        <v>429</v>
      </c>
      <c r="M6221" t="s">
        <v>235</v>
      </c>
      <c r="O6221" t="s">
        <v>116</v>
      </c>
      <c r="P6221" s="2">
        <v>0.291666666666667</v>
      </c>
      <c r="Q6221" s="2">
        <v>0.541666666666667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803</v>
      </c>
      <c r="J6222" t="s">
        <v>714</v>
      </c>
      <c r="K6222">
        <v>19701086</v>
      </c>
      <c r="L6222" t="s">
        <v>429</v>
      </c>
      <c r="M6222" t="s">
        <v>248</v>
      </c>
      <c r="O6222" t="s">
        <v>338</v>
      </c>
      <c r="P6222" s="2">
        <v>0.541666666666667</v>
      </c>
      <c r="Q6222" s="2">
        <v>0.791666666666667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46323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803</v>
      </c>
      <c r="J6223" t="s">
        <v>714</v>
      </c>
      <c r="K6223">
        <v>19701086</v>
      </c>
      <c r="L6223" t="s">
        <v>429</v>
      </c>
      <c r="M6223" t="s">
        <v>248</v>
      </c>
      <c r="O6223" t="s">
        <v>338</v>
      </c>
      <c r="P6223" s="2">
        <v>0.541666666666667</v>
      </c>
      <c r="Q6223" s="2">
        <v>0.791666666666667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424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46325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803</v>
      </c>
      <c r="J6224" t="s">
        <v>714</v>
      </c>
      <c r="K6224">
        <v>19701086</v>
      </c>
      <c r="L6224" t="s">
        <v>429</v>
      </c>
      <c r="M6224" t="s">
        <v>235</v>
      </c>
      <c r="O6224" t="s">
        <v>116</v>
      </c>
      <c r="P6224" s="2">
        <v>0.291666666666667</v>
      </c>
      <c r="Q6224" s="2">
        <v>0.541666666666667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424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46312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803</v>
      </c>
      <c r="J6225" t="s">
        <v>714</v>
      </c>
      <c r="K6225">
        <v>42434444</v>
      </c>
      <c r="L6225" t="s">
        <v>715</v>
      </c>
      <c r="M6225" t="s">
        <v>248</v>
      </c>
      <c r="O6225" t="s">
        <v>116</v>
      </c>
      <c r="P6225" s="2">
        <v>0.291666666666667</v>
      </c>
      <c r="Q6225" s="2">
        <v>0.541666666666667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46300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803</v>
      </c>
      <c r="J6226" t="s">
        <v>714</v>
      </c>
      <c r="K6226">
        <v>44784252</v>
      </c>
      <c r="L6226" t="s">
        <v>716</v>
      </c>
      <c r="M6226" t="s">
        <v>235</v>
      </c>
      <c r="O6226" t="s">
        <v>338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46304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803</v>
      </c>
      <c r="J6227" t="s">
        <v>714</v>
      </c>
      <c r="K6227">
        <v>44784252</v>
      </c>
      <c r="L6227" t="s">
        <v>716</v>
      </c>
      <c r="M6227" t="s">
        <v>235</v>
      </c>
      <c r="O6227" t="s">
        <v>116</v>
      </c>
      <c r="P6227" s="2">
        <v>0.291666666666667</v>
      </c>
      <c r="Q6227" s="2">
        <v>0.541666666666667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46307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803</v>
      </c>
      <c r="J6228" t="s">
        <v>714</v>
      </c>
      <c r="K6228">
        <v>44784252</v>
      </c>
      <c r="L6228" t="s">
        <v>716</v>
      </c>
      <c r="M6228" t="s">
        <v>235</v>
      </c>
      <c r="O6228" t="s">
        <v>338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46309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803</v>
      </c>
      <c r="J6229" t="s">
        <v>714</v>
      </c>
      <c r="K6229">
        <v>44784252</v>
      </c>
      <c r="L6229" t="s">
        <v>716</v>
      </c>
      <c r="M6229" t="s">
        <v>235</v>
      </c>
      <c r="O6229" t="s">
        <v>338</v>
      </c>
      <c r="P6229" s="2">
        <v>0.541666666666667</v>
      </c>
      <c r="Q6229" s="2">
        <v>0.791666666666667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46314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803</v>
      </c>
      <c r="J6230" t="s">
        <v>714</v>
      </c>
      <c r="K6230">
        <v>44784252</v>
      </c>
      <c r="L6230" t="s">
        <v>716</v>
      </c>
      <c r="M6230" t="s">
        <v>235</v>
      </c>
      <c r="O6230" t="s">
        <v>338</v>
      </c>
      <c r="P6230" s="2">
        <v>0.541666666666667</v>
      </c>
      <c r="Q6230" s="2">
        <v>0.791666666666667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46319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803</v>
      </c>
      <c r="J6231" t="s">
        <v>714</v>
      </c>
      <c r="K6231">
        <v>44784252</v>
      </c>
      <c r="L6231" t="s">
        <v>716</v>
      </c>
      <c r="M6231" t="s">
        <v>235</v>
      </c>
      <c r="O6231" t="s">
        <v>116</v>
      </c>
      <c r="P6231" s="2">
        <v>0.291666666666667</v>
      </c>
      <c r="Q6231" s="2">
        <v>0.541666666666667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46321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803</v>
      </c>
      <c r="J6232" t="s">
        <v>714</v>
      </c>
      <c r="K6232">
        <v>44784252</v>
      </c>
      <c r="L6232" t="s">
        <v>716</v>
      </c>
      <c r="M6232" t="s">
        <v>235</v>
      </c>
      <c r="O6232" t="s">
        <v>338</v>
      </c>
      <c r="P6232" s="2">
        <v>0.541666666666667</v>
      </c>
      <c r="Q6232" s="2">
        <v>0.791666666666667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46326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803</v>
      </c>
      <c r="J6233" t="s">
        <v>714</v>
      </c>
      <c r="K6233">
        <v>44784252</v>
      </c>
      <c r="L6233" t="s">
        <v>716</v>
      </c>
      <c r="M6233" t="s">
        <v>235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46305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45651126</v>
      </c>
      <c r="L6234" t="s">
        <v>717</v>
      </c>
      <c r="M6234" t="s">
        <v>235</v>
      </c>
      <c r="O6234" t="s">
        <v>116</v>
      </c>
      <c r="P6234" s="2">
        <v>0.291666666666667</v>
      </c>
      <c r="Q6234" s="2">
        <v>0.541666666666667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46296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48277917</v>
      </c>
      <c r="L6235" t="s">
        <v>718</v>
      </c>
      <c r="M6235" t="s">
        <v>248</v>
      </c>
      <c r="O6235" t="s">
        <v>116</v>
      </c>
      <c r="P6235" s="2">
        <v>0.291666666666667</v>
      </c>
      <c r="Q6235" s="2">
        <v>0.541666666666667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46302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48277917</v>
      </c>
      <c r="L6236" t="s">
        <v>718</v>
      </c>
      <c r="M6236" t="s">
        <v>248</v>
      </c>
      <c r="O6236" t="s">
        <v>338</v>
      </c>
      <c r="P6236" s="2">
        <v>0.541666666666667</v>
      </c>
      <c r="Q6236" s="2">
        <v>0.791666666666667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46312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48277917</v>
      </c>
      <c r="L6237" t="s">
        <v>718</v>
      </c>
      <c r="M6237" t="s">
        <v>248</v>
      </c>
      <c r="O6237" t="s">
        <v>116</v>
      </c>
      <c r="P6237" s="2">
        <v>0.291666666666667</v>
      </c>
      <c r="Q6237" s="2">
        <v>0.541666666666667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46315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48277917</v>
      </c>
      <c r="L6238" t="s">
        <v>718</v>
      </c>
      <c r="M6238" t="s">
        <v>248</v>
      </c>
      <c r="O6238" t="s">
        <v>338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46316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48277917</v>
      </c>
      <c r="L6239" t="s">
        <v>718</v>
      </c>
      <c r="M6239" t="s">
        <v>248</v>
      </c>
      <c r="O6239" t="s">
        <v>116</v>
      </c>
      <c r="P6239" s="2">
        <v>0.291666666666667</v>
      </c>
      <c r="Q6239" s="2">
        <v>0.541666666666667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46319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48277917</v>
      </c>
      <c r="L6240" t="s">
        <v>718</v>
      </c>
      <c r="M6240" t="s">
        <v>248</v>
      </c>
      <c r="O6240" t="s">
        <v>338</v>
      </c>
      <c r="P6240" s="2">
        <v>0.541666666666667</v>
      </c>
      <c r="Q6240" s="2">
        <v>0.791666666666667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46304</v>
      </c>
      <c r="C6241">
        <v>3</v>
      </c>
      <c r="D6241" t="s">
        <v>686</v>
      </c>
      <c r="E6241" t="s">
        <v>436</v>
      </c>
      <c r="F6241" t="s">
        <v>437</v>
      </c>
      <c r="G6241">
        <v>92</v>
      </c>
      <c r="H6241" t="s">
        <v>687</v>
      </c>
      <c r="I6241">
        <v>90</v>
      </c>
      <c r="J6241" t="s">
        <v>600</v>
      </c>
      <c r="K6241">
        <v>43461293</v>
      </c>
      <c r="L6241" t="s">
        <v>719</v>
      </c>
      <c r="M6241" t="s">
        <v>235</v>
      </c>
      <c r="O6241" t="s">
        <v>625</v>
      </c>
      <c r="P6241" s="2">
        <v>0.291666666666667</v>
      </c>
      <c r="Q6241" s="2">
        <v>0.791666666666667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443</v>
      </c>
      <c r="AF6241" t="s">
        <v>243</v>
      </c>
      <c r="AG6241">
        <v>0</v>
      </c>
      <c r="AH6241">
        <v>16404117</v>
      </c>
    </row>
    <row r="6242" spans="1:34">
      <c r="A6242" t="s">
        <v>227</v>
      </c>
      <c r="B6242" s="1">
        <v>46313</v>
      </c>
      <c r="C6242">
        <v>3</v>
      </c>
      <c r="D6242" t="s">
        <v>686</v>
      </c>
      <c r="E6242" t="s">
        <v>436</v>
      </c>
      <c r="F6242" t="s">
        <v>437</v>
      </c>
      <c r="G6242">
        <v>92</v>
      </c>
      <c r="H6242" t="s">
        <v>687</v>
      </c>
      <c r="I6242">
        <v>90</v>
      </c>
      <c r="J6242" t="s">
        <v>600</v>
      </c>
      <c r="K6242">
        <v>43461293</v>
      </c>
      <c r="L6242" t="s">
        <v>719</v>
      </c>
      <c r="M6242" t="s">
        <v>235</v>
      </c>
      <c r="O6242" t="s">
        <v>625</v>
      </c>
      <c r="P6242" s="2">
        <v>0.291666666666667</v>
      </c>
      <c r="Q6242" s="2">
        <v>0.791666666666667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443</v>
      </c>
      <c r="AF6242" t="s">
        <v>243</v>
      </c>
      <c r="AG6242">
        <v>0</v>
      </c>
      <c r="AH6242">
        <v>16404117</v>
      </c>
    </row>
    <row r="6243" spans="1:34">
      <c r="A6243" t="s">
        <v>227</v>
      </c>
      <c r="B6243" s="1">
        <v>46321</v>
      </c>
      <c r="C6243">
        <v>3</v>
      </c>
      <c r="D6243" t="s">
        <v>686</v>
      </c>
      <c r="E6243" t="s">
        <v>436</v>
      </c>
      <c r="F6243" t="s">
        <v>437</v>
      </c>
      <c r="G6243">
        <v>92</v>
      </c>
      <c r="H6243" t="s">
        <v>687</v>
      </c>
      <c r="I6243">
        <v>90</v>
      </c>
      <c r="J6243" t="s">
        <v>600</v>
      </c>
      <c r="K6243">
        <v>43461293</v>
      </c>
      <c r="L6243" t="s">
        <v>719</v>
      </c>
      <c r="M6243" t="s">
        <v>235</v>
      </c>
      <c r="O6243" t="s">
        <v>625</v>
      </c>
      <c r="P6243" s="2">
        <v>0.291666666666667</v>
      </c>
      <c r="Q6243" s="2">
        <v>0.791666666666667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443</v>
      </c>
      <c r="AF6243" t="s">
        <v>243</v>
      </c>
      <c r="AG6243">
        <v>0</v>
      </c>
      <c r="AH6243">
        <v>16404117</v>
      </c>
    </row>
    <row r="6244" spans="1:34">
      <c r="A6244" t="s">
        <v>227</v>
      </c>
      <c r="B6244" s="1">
        <v>46325</v>
      </c>
      <c r="C6244">
        <v>3</v>
      </c>
      <c r="D6244" t="s">
        <v>686</v>
      </c>
      <c r="E6244" t="s">
        <v>436</v>
      </c>
      <c r="F6244" t="s">
        <v>437</v>
      </c>
      <c r="G6244">
        <v>92</v>
      </c>
      <c r="H6244" t="s">
        <v>687</v>
      </c>
      <c r="I6244">
        <v>90</v>
      </c>
      <c r="J6244" t="s">
        <v>600</v>
      </c>
      <c r="K6244">
        <v>43461293</v>
      </c>
      <c r="L6244" t="s">
        <v>719</v>
      </c>
      <c r="M6244" t="s">
        <v>235</v>
      </c>
      <c r="O6244" t="s">
        <v>625</v>
      </c>
      <c r="P6244" s="2">
        <v>0.291666666666667</v>
      </c>
      <c r="Q6244" s="2">
        <v>0.791666666666667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443</v>
      </c>
      <c r="AF6244" t="s">
        <v>243</v>
      </c>
      <c r="AG6244">
        <v>0</v>
      </c>
      <c r="AH6244">
        <v>16404117</v>
      </c>
    </row>
    <row r="6245" spans="1:34">
      <c r="A6245" t="s">
        <v>227</v>
      </c>
      <c r="B6245" s="1">
        <v>46298</v>
      </c>
      <c r="C6245">
        <v>3</v>
      </c>
      <c r="D6245" t="s">
        <v>686</v>
      </c>
      <c r="E6245" t="s">
        <v>436</v>
      </c>
      <c r="F6245" t="s">
        <v>437</v>
      </c>
      <c r="G6245">
        <v>92</v>
      </c>
      <c r="H6245" t="s">
        <v>687</v>
      </c>
      <c r="I6245">
        <v>91</v>
      </c>
      <c r="J6245" t="s">
        <v>607</v>
      </c>
      <c r="K6245">
        <v>43461293</v>
      </c>
      <c r="L6245" t="s">
        <v>719</v>
      </c>
      <c r="M6245" t="s">
        <v>235</v>
      </c>
      <c r="O6245" t="s">
        <v>627</v>
      </c>
      <c r="P6245" s="2">
        <v>0.791666666666667</v>
      </c>
      <c r="Q6245" s="2">
        <v>0.291666666666667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443</v>
      </c>
      <c r="AF6245" t="s">
        <v>243</v>
      </c>
      <c r="AG6245">
        <v>0</v>
      </c>
      <c r="AH6245">
        <v>16404117</v>
      </c>
    </row>
    <row r="6246" spans="1:34">
      <c r="A6246" t="s">
        <v>227</v>
      </c>
      <c r="B6246" s="1">
        <v>46302</v>
      </c>
      <c r="C6246">
        <v>3</v>
      </c>
      <c r="D6246" t="s">
        <v>686</v>
      </c>
      <c r="E6246" t="s">
        <v>436</v>
      </c>
      <c r="F6246" t="s">
        <v>437</v>
      </c>
      <c r="G6246">
        <v>92</v>
      </c>
      <c r="H6246" t="s">
        <v>687</v>
      </c>
      <c r="I6246">
        <v>91</v>
      </c>
      <c r="J6246" t="s">
        <v>607</v>
      </c>
      <c r="K6246">
        <v>43461293</v>
      </c>
      <c r="L6246" t="s">
        <v>719</v>
      </c>
      <c r="M6246" t="s">
        <v>235</v>
      </c>
      <c r="O6246" t="s">
        <v>627</v>
      </c>
      <c r="P6246" s="2">
        <v>0.791666666666667</v>
      </c>
      <c r="Q6246" s="2">
        <v>0.291666666666667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443</v>
      </c>
      <c r="AF6246" t="s">
        <v>243</v>
      </c>
      <c r="AG6246">
        <v>0</v>
      </c>
      <c r="AH6246">
        <v>16404117</v>
      </c>
    </row>
    <row r="6247" spans="1:34">
      <c r="A6247" t="s">
        <v>227</v>
      </c>
      <c r="B6247" s="1">
        <v>46306</v>
      </c>
      <c r="C6247">
        <v>3</v>
      </c>
      <c r="D6247" t="s">
        <v>686</v>
      </c>
      <c r="E6247" t="s">
        <v>436</v>
      </c>
      <c r="F6247" t="s">
        <v>437</v>
      </c>
      <c r="G6247">
        <v>92</v>
      </c>
      <c r="H6247" t="s">
        <v>687</v>
      </c>
      <c r="I6247">
        <v>91</v>
      </c>
      <c r="J6247" t="s">
        <v>607</v>
      </c>
      <c r="K6247">
        <v>43461293</v>
      </c>
      <c r="L6247" t="s">
        <v>719</v>
      </c>
      <c r="M6247" t="s">
        <v>235</v>
      </c>
      <c r="O6247" t="s">
        <v>627</v>
      </c>
      <c r="P6247" s="2">
        <v>0.791666666666667</v>
      </c>
      <c r="Q6247" s="2">
        <v>0.291666666666667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443</v>
      </c>
      <c r="AF6247" t="s">
        <v>243</v>
      </c>
      <c r="AG6247">
        <v>0</v>
      </c>
      <c r="AH6247">
        <v>16404117</v>
      </c>
    </row>
    <row r="6248" spans="1:34">
      <c r="A6248" t="s">
        <v>227</v>
      </c>
      <c r="B6248" s="1">
        <v>46310</v>
      </c>
      <c r="C6248">
        <v>3</v>
      </c>
      <c r="D6248" t="s">
        <v>686</v>
      </c>
      <c r="E6248" t="s">
        <v>436</v>
      </c>
      <c r="F6248" t="s">
        <v>437</v>
      </c>
      <c r="G6248">
        <v>92</v>
      </c>
      <c r="H6248" t="s">
        <v>687</v>
      </c>
      <c r="I6248">
        <v>91</v>
      </c>
      <c r="J6248" t="s">
        <v>607</v>
      </c>
      <c r="K6248">
        <v>43461293</v>
      </c>
      <c r="L6248" t="s">
        <v>719</v>
      </c>
      <c r="M6248" t="s">
        <v>235</v>
      </c>
      <c r="O6248" t="s">
        <v>627</v>
      </c>
      <c r="P6248" s="2">
        <v>0.791666666666667</v>
      </c>
      <c r="Q6248" s="2">
        <v>0.291666666666667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443</v>
      </c>
      <c r="AF6248" t="s">
        <v>243</v>
      </c>
      <c r="AG6248">
        <v>0</v>
      </c>
      <c r="AH6248">
        <v>16404117</v>
      </c>
    </row>
    <row r="6249" spans="1:34">
      <c r="A6249" t="s">
        <v>227</v>
      </c>
      <c r="B6249" s="1">
        <v>46314</v>
      </c>
      <c r="C6249">
        <v>3</v>
      </c>
      <c r="D6249" t="s">
        <v>686</v>
      </c>
      <c r="E6249" t="s">
        <v>436</v>
      </c>
      <c r="F6249" t="s">
        <v>437</v>
      </c>
      <c r="G6249">
        <v>92</v>
      </c>
      <c r="H6249" t="s">
        <v>687</v>
      </c>
      <c r="I6249">
        <v>91</v>
      </c>
      <c r="J6249" t="s">
        <v>607</v>
      </c>
      <c r="K6249">
        <v>43461293</v>
      </c>
      <c r="L6249" t="s">
        <v>719</v>
      </c>
      <c r="M6249" t="s">
        <v>235</v>
      </c>
      <c r="O6249" t="s">
        <v>627</v>
      </c>
      <c r="P6249" s="2">
        <v>0.791666666666667</v>
      </c>
      <c r="Q6249" s="2">
        <v>0.291666666666667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443</v>
      </c>
      <c r="AF6249" t="s">
        <v>243</v>
      </c>
      <c r="AG6249">
        <v>0</v>
      </c>
      <c r="AH6249">
        <v>16404117</v>
      </c>
    </row>
    <row r="6250" spans="1:34">
      <c r="A6250" t="s">
        <v>227</v>
      </c>
      <c r="B6250" s="1">
        <v>46318</v>
      </c>
      <c r="C6250">
        <v>3</v>
      </c>
      <c r="D6250" t="s">
        <v>686</v>
      </c>
      <c r="E6250" t="s">
        <v>436</v>
      </c>
      <c r="F6250" t="s">
        <v>437</v>
      </c>
      <c r="G6250">
        <v>92</v>
      </c>
      <c r="H6250" t="s">
        <v>687</v>
      </c>
      <c r="I6250">
        <v>91</v>
      </c>
      <c r="J6250" t="s">
        <v>607</v>
      </c>
      <c r="K6250">
        <v>43461293</v>
      </c>
      <c r="L6250" t="s">
        <v>719</v>
      </c>
      <c r="M6250" t="s">
        <v>235</v>
      </c>
      <c r="O6250" t="s">
        <v>627</v>
      </c>
      <c r="P6250" s="2">
        <v>0.791666666666667</v>
      </c>
      <c r="Q6250" s="2">
        <v>0.291666666666667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46322</v>
      </c>
      <c r="C6251">
        <v>3</v>
      </c>
      <c r="D6251" t="s">
        <v>686</v>
      </c>
      <c r="E6251" t="s">
        <v>436</v>
      </c>
      <c r="F6251" t="s">
        <v>437</v>
      </c>
      <c r="G6251">
        <v>92</v>
      </c>
      <c r="H6251" t="s">
        <v>687</v>
      </c>
      <c r="I6251">
        <v>91</v>
      </c>
      <c r="J6251" t="s">
        <v>607</v>
      </c>
      <c r="K6251">
        <v>43461293</v>
      </c>
      <c r="L6251" t="s">
        <v>719</v>
      </c>
      <c r="M6251" t="s">
        <v>235</v>
      </c>
      <c r="O6251" t="s">
        <v>627</v>
      </c>
      <c r="P6251" s="2">
        <v>0.791666666666667</v>
      </c>
      <c r="Q6251" s="2">
        <v>0.291666666666667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46326</v>
      </c>
      <c r="C6252">
        <v>3</v>
      </c>
      <c r="D6252" t="s">
        <v>686</v>
      </c>
      <c r="E6252" t="s">
        <v>436</v>
      </c>
      <c r="F6252" t="s">
        <v>437</v>
      </c>
      <c r="G6252">
        <v>92</v>
      </c>
      <c r="H6252" t="s">
        <v>687</v>
      </c>
      <c r="I6252">
        <v>91</v>
      </c>
      <c r="J6252" t="s">
        <v>607</v>
      </c>
      <c r="K6252">
        <v>43461293</v>
      </c>
      <c r="L6252" t="s">
        <v>719</v>
      </c>
      <c r="M6252" t="s">
        <v>235</v>
      </c>
      <c r="O6252" t="s">
        <v>627</v>
      </c>
      <c r="P6252" s="2">
        <v>0.791666666666667</v>
      </c>
      <c r="Q6252" s="2">
        <v>0.291666666666667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46298</v>
      </c>
      <c r="C6253">
        <v>3</v>
      </c>
      <c r="D6253" t="s">
        <v>686</v>
      </c>
      <c r="E6253" t="s">
        <v>436</v>
      </c>
      <c r="F6253" t="s">
        <v>437</v>
      </c>
      <c r="G6253">
        <v>92</v>
      </c>
      <c r="H6253" t="s">
        <v>687</v>
      </c>
      <c r="I6253">
        <v>803</v>
      </c>
      <c r="J6253" t="s">
        <v>714</v>
      </c>
      <c r="K6253">
        <v>43461293</v>
      </c>
      <c r="L6253" t="s">
        <v>719</v>
      </c>
      <c r="M6253" t="s">
        <v>248</v>
      </c>
      <c r="O6253" t="s">
        <v>116</v>
      </c>
      <c r="P6253" s="2">
        <v>0.291666666666667</v>
      </c>
      <c r="Q6253" s="2">
        <v>0.541666666666667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46302</v>
      </c>
      <c r="C6254">
        <v>3</v>
      </c>
      <c r="D6254" t="s">
        <v>686</v>
      </c>
      <c r="E6254" t="s">
        <v>436</v>
      </c>
      <c r="F6254" t="s">
        <v>437</v>
      </c>
      <c r="G6254">
        <v>92</v>
      </c>
      <c r="H6254" t="s">
        <v>687</v>
      </c>
      <c r="I6254">
        <v>803</v>
      </c>
      <c r="J6254" t="s">
        <v>714</v>
      </c>
      <c r="K6254">
        <v>43461293</v>
      </c>
      <c r="L6254" t="s">
        <v>719</v>
      </c>
      <c r="M6254" t="s">
        <v>248</v>
      </c>
      <c r="O6254" t="s">
        <v>116</v>
      </c>
      <c r="P6254" s="2">
        <v>0.291666666666667</v>
      </c>
      <c r="Q6254" s="2">
        <v>0.541666666666667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46305</v>
      </c>
      <c r="C6255">
        <v>3</v>
      </c>
      <c r="D6255" t="s">
        <v>686</v>
      </c>
      <c r="E6255" t="s">
        <v>436</v>
      </c>
      <c r="F6255" t="s">
        <v>437</v>
      </c>
      <c r="G6255">
        <v>92</v>
      </c>
      <c r="H6255" t="s">
        <v>687</v>
      </c>
      <c r="I6255">
        <v>803</v>
      </c>
      <c r="J6255" t="s">
        <v>714</v>
      </c>
      <c r="K6255">
        <v>43461293</v>
      </c>
      <c r="L6255" t="s">
        <v>719</v>
      </c>
      <c r="M6255" t="s">
        <v>248</v>
      </c>
      <c r="O6255" t="s">
        <v>338</v>
      </c>
      <c r="P6255" s="2">
        <v>0.541666666666667</v>
      </c>
      <c r="Q6255" s="2">
        <v>0.791666666666667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46308</v>
      </c>
      <c r="C6256">
        <v>3</v>
      </c>
      <c r="D6256" t="s">
        <v>686</v>
      </c>
      <c r="E6256" t="s">
        <v>436</v>
      </c>
      <c r="F6256" t="s">
        <v>437</v>
      </c>
      <c r="G6256">
        <v>92</v>
      </c>
      <c r="H6256" t="s">
        <v>687</v>
      </c>
      <c r="I6256">
        <v>803</v>
      </c>
      <c r="J6256" t="s">
        <v>714</v>
      </c>
      <c r="K6256">
        <v>43461293</v>
      </c>
      <c r="L6256" t="s">
        <v>719</v>
      </c>
      <c r="M6256" t="s">
        <v>248</v>
      </c>
      <c r="O6256" t="s">
        <v>116</v>
      </c>
      <c r="P6256" s="2">
        <v>0.291666666666667</v>
      </c>
      <c r="Q6256" s="2">
        <v>0.541666666666667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46309</v>
      </c>
      <c r="C6257">
        <v>3</v>
      </c>
      <c r="D6257" t="s">
        <v>686</v>
      </c>
      <c r="E6257" t="s">
        <v>436</v>
      </c>
      <c r="F6257" t="s">
        <v>437</v>
      </c>
      <c r="G6257">
        <v>92</v>
      </c>
      <c r="H6257" t="s">
        <v>687</v>
      </c>
      <c r="I6257">
        <v>803</v>
      </c>
      <c r="J6257" t="s">
        <v>714</v>
      </c>
      <c r="K6257">
        <v>43461293</v>
      </c>
      <c r="L6257" t="s">
        <v>719</v>
      </c>
      <c r="M6257" t="s">
        <v>248</v>
      </c>
      <c r="O6257" t="s">
        <v>338</v>
      </c>
      <c r="P6257" s="2">
        <v>0.541666666666667</v>
      </c>
      <c r="Q6257" s="2">
        <v>0.791666666666667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46317</v>
      </c>
      <c r="C6258">
        <v>3</v>
      </c>
      <c r="D6258" t="s">
        <v>686</v>
      </c>
      <c r="E6258" t="s">
        <v>436</v>
      </c>
      <c r="F6258" t="s">
        <v>437</v>
      </c>
      <c r="G6258">
        <v>92</v>
      </c>
      <c r="H6258" t="s">
        <v>687</v>
      </c>
      <c r="I6258">
        <v>803</v>
      </c>
      <c r="J6258" t="s">
        <v>714</v>
      </c>
      <c r="K6258">
        <v>43461293</v>
      </c>
      <c r="L6258" t="s">
        <v>719</v>
      </c>
      <c r="M6258" t="s">
        <v>248</v>
      </c>
      <c r="O6258" t="s">
        <v>338</v>
      </c>
      <c r="P6258" s="2">
        <v>0.541666666666667</v>
      </c>
      <c r="Q6258" s="2">
        <v>0.791666666666667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46326</v>
      </c>
      <c r="C6259">
        <v>3</v>
      </c>
      <c r="D6259" t="s">
        <v>686</v>
      </c>
      <c r="E6259" t="s">
        <v>436</v>
      </c>
      <c r="F6259" t="s">
        <v>437</v>
      </c>
      <c r="G6259">
        <v>92</v>
      </c>
      <c r="H6259" t="s">
        <v>687</v>
      </c>
      <c r="I6259">
        <v>803</v>
      </c>
      <c r="J6259" t="s">
        <v>714</v>
      </c>
      <c r="K6259">
        <v>43461293</v>
      </c>
      <c r="L6259" t="s">
        <v>719</v>
      </c>
      <c r="M6259" t="s">
        <v>248</v>
      </c>
      <c r="O6259" t="s">
        <v>116</v>
      </c>
      <c r="P6259" s="2">
        <v>0.291666666666667</v>
      </c>
      <c r="Q6259" s="2">
        <v>0.541666666666667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46297</v>
      </c>
      <c r="C6260">
        <v>3</v>
      </c>
      <c r="D6260" t="s">
        <v>686</v>
      </c>
      <c r="E6260" t="s">
        <v>446</v>
      </c>
      <c r="F6260" t="s">
        <v>447</v>
      </c>
      <c r="G6260">
        <v>92</v>
      </c>
      <c r="H6260" t="s">
        <v>687</v>
      </c>
      <c r="I6260">
        <v>90</v>
      </c>
      <c r="J6260" t="s">
        <v>600</v>
      </c>
      <c r="K6260">
        <v>45586518</v>
      </c>
      <c r="L6260" t="s">
        <v>720</v>
      </c>
      <c r="M6260" t="s">
        <v>235</v>
      </c>
      <c r="O6260" t="s">
        <v>625</v>
      </c>
      <c r="P6260" s="2">
        <v>0.291666666666667</v>
      </c>
      <c r="Q6260" s="2">
        <v>0.791666666666667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449</v>
      </c>
      <c r="AF6260" t="s">
        <v>243</v>
      </c>
      <c r="AG6260">
        <v>0</v>
      </c>
      <c r="AH6260">
        <v>15993142</v>
      </c>
    </row>
    <row r="6261" spans="1:34">
      <c r="A6261" t="s">
        <v>227</v>
      </c>
      <c r="B6261" s="1">
        <v>46301</v>
      </c>
      <c r="C6261">
        <v>3</v>
      </c>
      <c r="D6261" t="s">
        <v>686</v>
      </c>
      <c r="E6261" t="s">
        <v>446</v>
      </c>
      <c r="F6261" t="s">
        <v>447</v>
      </c>
      <c r="G6261">
        <v>92</v>
      </c>
      <c r="H6261" t="s">
        <v>687</v>
      </c>
      <c r="I6261">
        <v>90</v>
      </c>
      <c r="J6261" t="s">
        <v>600</v>
      </c>
      <c r="K6261">
        <v>45586518</v>
      </c>
      <c r="L6261" t="s">
        <v>720</v>
      </c>
      <c r="M6261" t="s">
        <v>235</v>
      </c>
      <c r="O6261" t="s">
        <v>625</v>
      </c>
      <c r="P6261" s="2">
        <v>0.291666666666667</v>
      </c>
      <c r="Q6261" s="2">
        <v>0.791666666666667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449</v>
      </c>
      <c r="AF6261" t="s">
        <v>243</v>
      </c>
      <c r="AG6261">
        <v>0</v>
      </c>
      <c r="AH6261">
        <v>15993142</v>
      </c>
    </row>
    <row r="6262" spans="1:34">
      <c r="A6262" t="s">
        <v>227</v>
      </c>
      <c r="B6262" s="1">
        <v>46306</v>
      </c>
      <c r="C6262">
        <v>3</v>
      </c>
      <c r="D6262" t="s">
        <v>686</v>
      </c>
      <c r="E6262" t="s">
        <v>446</v>
      </c>
      <c r="F6262" t="s">
        <v>447</v>
      </c>
      <c r="G6262">
        <v>92</v>
      </c>
      <c r="H6262" t="s">
        <v>687</v>
      </c>
      <c r="I6262">
        <v>90</v>
      </c>
      <c r="J6262" t="s">
        <v>600</v>
      </c>
      <c r="K6262">
        <v>45586518</v>
      </c>
      <c r="L6262" t="s">
        <v>720</v>
      </c>
      <c r="M6262" t="s">
        <v>235</v>
      </c>
      <c r="O6262" t="s">
        <v>625</v>
      </c>
      <c r="P6262" s="2">
        <v>0.291666666666667</v>
      </c>
      <c r="Q6262" s="2">
        <v>0.791666666666667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449</v>
      </c>
      <c r="AF6262" t="s">
        <v>243</v>
      </c>
      <c r="AG6262">
        <v>0</v>
      </c>
      <c r="AH6262">
        <v>15993142</v>
      </c>
    </row>
    <row r="6263" spans="1:34">
      <c r="A6263" t="s">
        <v>227</v>
      </c>
      <c r="B6263" s="1">
        <v>46309</v>
      </c>
      <c r="C6263">
        <v>3</v>
      </c>
      <c r="D6263" t="s">
        <v>686</v>
      </c>
      <c r="E6263" t="s">
        <v>446</v>
      </c>
      <c r="F6263" t="s">
        <v>447</v>
      </c>
      <c r="G6263">
        <v>92</v>
      </c>
      <c r="H6263" t="s">
        <v>687</v>
      </c>
      <c r="I6263">
        <v>90</v>
      </c>
      <c r="J6263" t="s">
        <v>600</v>
      </c>
      <c r="K6263">
        <v>45586518</v>
      </c>
      <c r="L6263" t="s">
        <v>720</v>
      </c>
      <c r="M6263" t="s">
        <v>235</v>
      </c>
      <c r="O6263" t="s">
        <v>625</v>
      </c>
      <c r="P6263" s="2">
        <v>0.291666666666667</v>
      </c>
      <c r="Q6263" s="2">
        <v>0.791666666666667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449</v>
      </c>
      <c r="AF6263" t="s">
        <v>243</v>
      </c>
      <c r="AG6263">
        <v>0</v>
      </c>
      <c r="AH6263">
        <v>15993142</v>
      </c>
    </row>
    <row r="6264" spans="1:34">
      <c r="A6264" t="s">
        <v>227</v>
      </c>
      <c r="B6264" s="1">
        <v>46311</v>
      </c>
      <c r="C6264">
        <v>3</v>
      </c>
      <c r="D6264" t="s">
        <v>686</v>
      </c>
      <c r="E6264" t="s">
        <v>446</v>
      </c>
      <c r="F6264" t="s">
        <v>447</v>
      </c>
      <c r="G6264">
        <v>92</v>
      </c>
      <c r="H6264" t="s">
        <v>687</v>
      </c>
      <c r="I6264">
        <v>90</v>
      </c>
      <c r="J6264" t="s">
        <v>600</v>
      </c>
      <c r="K6264">
        <v>45586518</v>
      </c>
      <c r="L6264" t="s">
        <v>720</v>
      </c>
      <c r="M6264" t="s">
        <v>235</v>
      </c>
      <c r="O6264" t="s">
        <v>625</v>
      </c>
      <c r="P6264" s="2">
        <v>0.291666666666667</v>
      </c>
      <c r="Q6264" s="2">
        <v>0.791666666666667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449</v>
      </c>
      <c r="AF6264" t="s">
        <v>243</v>
      </c>
      <c r="AG6264">
        <v>0</v>
      </c>
      <c r="AH6264">
        <v>15993142</v>
      </c>
    </row>
    <row r="6265" spans="1:34">
      <c r="A6265" t="s">
        <v>227</v>
      </c>
      <c r="B6265" s="1">
        <v>46326</v>
      </c>
      <c r="C6265">
        <v>3</v>
      </c>
      <c r="D6265" t="s">
        <v>686</v>
      </c>
      <c r="E6265" t="s">
        <v>446</v>
      </c>
      <c r="F6265" t="s">
        <v>447</v>
      </c>
      <c r="G6265">
        <v>92</v>
      </c>
      <c r="H6265" t="s">
        <v>687</v>
      </c>
      <c r="I6265">
        <v>90</v>
      </c>
      <c r="J6265" t="s">
        <v>600</v>
      </c>
      <c r="K6265">
        <v>45586518</v>
      </c>
      <c r="L6265" t="s">
        <v>720</v>
      </c>
      <c r="M6265" t="s">
        <v>235</v>
      </c>
      <c r="O6265" t="s">
        <v>625</v>
      </c>
      <c r="P6265" s="2">
        <v>0.291666666666667</v>
      </c>
      <c r="Q6265" s="2">
        <v>0.791666666666667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449</v>
      </c>
      <c r="AF6265" t="s">
        <v>243</v>
      </c>
      <c r="AG6265">
        <v>0</v>
      </c>
      <c r="AH6265">
        <v>15993142</v>
      </c>
    </row>
    <row r="6266" spans="1:34">
      <c r="A6266" t="s">
        <v>227</v>
      </c>
      <c r="B6266" s="1">
        <v>46304</v>
      </c>
      <c r="C6266">
        <v>3</v>
      </c>
      <c r="D6266" t="s">
        <v>686</v>
      </c>
      <c r="E6266" t="s">
        <v>446</v>
      </c>
      <c r="F6266" t="s">
        <v>447</v>
      </c>
      <c r="G6266">
        <v>92</v>
      </c>
      <c r="H6266" t="s">
        <v>687</v>
      </c>
      <c r="I6266">
        <v>90</v>
      </c>
      <c r="J6266" t="s">
        <v>600</v>
      </c>
      <c r="K6266">
        <v>47812107</v>
      </c>
      <c r="L6266" t="s">
        <v>721</v>
      </c>
      <c r="M6266" t="s">
        <v>235</v>
      </c>
      <c r="O6266" t="s">
        <v>625</v>
      </c>
      <c r="P6266" s="2">
        <v>0.291666666666667</v>
      </c>
      <c r="Q6266" s="2">
        <v>0.791666666666667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449</v>
      </c>
      <c r="AF6266" t="s">
        <v>243</v>
      </c>
      <c r="AG6266">
        <v>0</v>
      </c>
      <c r="AH6266">
        <v>16642789</v>
      </c>
    </row>
    <row r="6267" spans="1:34">
      <c r="A6267" t="s">
        <v>227</v>
      </c>
      <c r="B6267" s="1">
        <v>46305</v>
      </c>
      <c r="C6267">
        <v>3</v>
      </c>
      <c r="D6267" t="s">
        <v>686</v>
      </c>
      <c r="E6267" t="s">
        <v>446</v>
      </c>
      <c r="F6267" t="s">
        <v>447</v>
      </c>
      <c r="G6267">
        <v>92</v>
      </c>
      <c r="H6267" t="s">
        <v>687</v>
      </c>
      <c r="I6267">
        <v>90</v>
      </c>
      <c r="J6267" t="s">
        <v>600</v>
      </c>
      <c r="K6267">
        <v>47812107</v>
      </c>
      <c r="L6267" t="s">
        <v>721</v>
      </c>
      <c r="M6267" t="s">
        <v>235</v>
      </c>
      <c r="O6267" t="s">
        <v>625</v>
      </c>
      <c r="P6267" s="2">
        <v>0.291666666666667</v>
      </c>
      <c r="Q6267" s="2">
        <v>0.791666666666667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449</v>
      </c>
      <c r="AF6267" t="s">
        <v>243</v>
      </c>
      <c r="AG6267">
        <v>0</v>
      </c>
      <c r="AH6267">
        <v>16642789</v>
      </c>
    </row>
    <row r="6268" spans="1:34">
      <c r="A6268" t="s">
        <v>227</v>
      </c>
      <c r="B6268" s="1">
        <v>46314</v>
      </c>
      <c r="C6268">
        <v>3</v>
      </c>
      <c r="D6268" t="s">
        <v>686</v>
      </c>
      <c r="E6268" t="s">
        <v>446</v>
      </c>
      <c r="F6268" t="s">
        <v>447</v>
      </c>
      <c r="G6268">
        <v>92</v>
      </c>
      <c r="H6268" t="s">
        <v>687</v>
      </c>
      <c r="I6268">
        <v>90</v>
      </c>
      <c r="J6268" t="s">
        <v>600</v>
      </c>
      <c r="K6268">
        <v>47812107</v>
      </c>
      <c r="L6268" t="s">
        <v>721</v>
      </c>
      <c r="M6268" t="s">
        <v>235</v>
      </c>
      <c r="O6268" t="s">
        <v>625</v>
      </c>
      <c r="P6268" s="2">
        <v>0.291666666666667</v>
      </c>
      <c r="Q6268" s="2">
        <v>0.791666666666667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449</v>
      </c>
      <c r="AF6268" t="s">
        <v>243</v>
      </c>
      <c r="AG6268">
        <v>0</v>
      </c>
      <c r="AH6268">
        <v>16642789</v>
      </c>
    </row>
    <row r="6269" spans="1:34">
      <c r="A6269" t="s">
        <v>227</v>
      </c>
      <c r="B6269" s="1">
        <v>46319</v>
      </c>
      <c r="C6269">
        <v>3</v>
      </c>
      <c r="D6269" t="s">
        <v>686</v>
      </c>
      <c r="E6269" t="s">
        <v>446</v>
      </c>
      <c r="F6269" t="s">
        <v>447</v>
      </c>
      <c r="G6269">
        <v>92</v>
      </c>
      <c r="H6269" t="s">
        <v>687</v>
      </c>
      <c r="I6269">
        <v>90</v>
      </c>
      <c r="J6269" t="s">
        <v>600</v>
      </c>
      <c r="K6269">
        <v>47812107</v>
      </c>
      <c r="L6269" t="s">
        <v>721</v>
      </c>
      <c r="M6269" t="s">
        <v>235</v>
      </c>
      <c r="O6269" t="s">
        <v>625</v>
      </c>
      <c r="P6269" s="2">
        <v>0.291666666666667</v>
      </c>
      <c r="Q6269" s="2">
        <v>0.791666666666667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16642789</v>
      </c>
    </row>
    <row r="6270" spans="1:34">
      <c r="A6270" t="s">
        <v>227</v>
      </c>
      <c r="B6270" s="1">
        <v>46324</v>
      </c>
      <c r="C6270">
        <v>3</v>
      </c>
      <c r="D6270" t="s">
        <v>686</v>
      </c>
      <c r="E6270" t="s">
        <v>446</v>
      </c>
      <c r="F6270" t="s">
        <v>447</v>
      </c>
      <c r="G6270">
        <v>92</v>
      </c>
      <c r="H6270" t="s">
        <v>687</v>
      </c>
      <c r="I6270">
        <v>90</v>
      </c>
      <c r="J6270" t="s">
        <v>600</v>
      </c>
      <c r="K6270">
        <v>47812107</v>
      </c>
      <c r="L6270" t="s">
        <v>721</v>
      </c>
      <c r="M6270" t="s">
        <v>235</v>
      </c>
      <c r="O6270" t="s">
        <v>625</v>
      </c>
      <c r="P6270" s="2">
        <v>0.291666666666667</v>
      </c>
      <c r="Q6270" s="2">
        <v>0.791666666666667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16642789</v>
      </c>
    </row>
    <row r="6271" spans="1:34">
      <c r="A6271" t="s">
        <v>227</v>
      </c>
      <c r="B6271" s="1">
        <v>46298</v>
      </c>
      <c r="C6271">
        <v>3</v>
      </c>
      <c r="D6271" t="s">
        <v>686</v>
      </c>
      <c r="E6271" t="s">
        <v>446</v>
      </c>
      <c r="F6271" t="s">
        <v>447</v>
      </c>
      <c r="G6271">
        <v>92</v>
      </c>
      <c r="H6271" t="s">
        <v>687</v>
      </c>
      <c r="I6271">
        <v>91</v>
      </c>
      <c r="J6271" t="s">
        <v>607</v>
      </c>
      <c r="K6271">
        <v>45586518</v>
      </c>
      <c r="L6271" t="s">
        <v>720</v>
      </c>
      <c r="M6271" t="s">
        <v>235</v>
      </c>
      <c r="O6271" t="s">
        <v>627</v>
      </c>
      <c r="P6271" s="2">
        <v>0.791666666666667</v>
      </c>
      <c r="Q6271" s="2">
        <v>0.291666666666667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46307</v>
      </c>
      <c r="C6272">
        <v>3</v>
      </c>
      <c r="D6272" t="s">
        <v>686</v>
      </c>
      <c r="E6272" t="s">
        <v>446</v>
      </c>
      <c r="F6272" t="s">
        <v>447</v>
      </c>
      <c r="G6272">
        <v>92</v>
      </c>
      <c r="H6272" t="s">
        <v>687</v>
      </c>
      <c r="I6272">
        <v>91</v>
      </c>
      <c r="J6272" t="s">
        <v>607</v>
      </c>
      <c r="K6272">
        <v>45586518</v>
      </c>
      <c r="L6272" t="s">
        <v>720</v>
      </c>
      <c r="M6272" t="s">
        <v>235</v>
      </c>
      <c r="O6272" t="s">
        <v>627</v>
      </c>
      <c r="P6272" s="2">
        <v>0.791666666666667</v>
      </c>
      <c r="Q6272" s="2">
        <v>0.291666666666667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5">
      <c r="A6273" t="s">
        <v>227</v>
      </c>
      <c r="B6273" s="1">
        <v>46312</v>
      </c>
      <c r="C6273">
        <v>3</v>
      </c>
      <c r="D6273" t="s">
        <v>686</v>
      </c>
      <c r="E6273" t="s">
        <v>446</v>
      </c>
      <c r="F6273" t="s">
        <v>447</v>
      </c>
      <c r="G6273">
        <v>92</v>
      </c>
      <c r="H6273" t="s">
        <v>687</v>
      </c>
      <c r="I6273">
        <v>91</v>
      </c>
      <c r="J6273" t="s">
        <v>607</v>
      </c>
      <c r="K6273">
        <v>45586518</v>
      </c>
      <c r="L6273" t="s">
        <v>720</v>
      </c>
      <c r="M6273" t="s">
        <v>235</v>
      </c>
      <c r="O6273" t="s">
        <v>627</v>
      </c>
      <c r="P6273" s="2">
        <v>0.791666666666667</v>
      </c>
      <c r="Q6273" s="2">
        <v>0.291666666666667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5">
      <c r="A6274" t="s">
        <v>227</v>
      </c>
      <c r="B6274" s="1">
        <v>46317</v>
      </c>
      <c r="C6274">
        <v>3</v>
      </c>
      <c r="D6274" t="s">
        <v>686</v>
      </c>
      <c r="E6274" t="s">
        <v>446</v>
      </c>
      <c r="F6274" t="s">
        <v>447</v>
      </c>
      <c r="G6274">
        <v>92</v>
      </c>
      <c r="H6274" t="s">
        <v>687</v>
      </c>
      <c r="I6274">
        <v>91</v>
      </c>
      <c r="J6274" t="s">
        <v>607</v>
      </c>
      <c r="K6274">
        <v>45586518</v>
      </c>
      <c r="L6274" t="s">
        <v>720</v>
      </c>
      <c r="M6274" t="s">
        <v>235</v>
      </c>
      <c r="O6274" t="s">
        <v>627</v>
      </c>
      <c r="P6274" s="2">
        <v>0.791666666666667</v>
      </c>
      <c r="Q6274" s="2">
        <v>0.291666666666667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15993142</v>
      </c>
    </row>
    <row r="6275" spans="1:35">
      <c r="A6275" t="s">
        <v>227</v>
      </c>
      <c r="B6275" s="1">
        <v>46322</v>
      </c>
      <c r="C6275">
        <v>3</v>
      </c>
      <c r="D6275" t="s">
        <v>686</v>
      </c>
      <c r="E6275" t="s">
        <v>446</v>
      </c>
      <c r="F6275" t="s">
        <v>447</v>
      </c>
      <c r="G6275">
        <v>92</v>
      </c>
      <c r="H6275" t="s">
        <v>687</v>
      </c>
      <c r="I6275">
        <v>91</v>
      </c>
      <c r="J6275" t="s">
        <v>607</v>
      </c>
      <c r="K6275">
        <v>45586518</v>
      </c>
      <c r="L6275" t="s">
        <v>720</v>
      </c>
      <c r="M6275" t="s">
        <v>235</v>
      </c>
      <c r="O6275" t="s">
        <v>627</v>
      </c>
      <c r="P6275" s="2">
        <v>0.791666666666667</v>
      </c>
      <c r="Q6275" s="2">
        <v>0.291666666666667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15993142</v>
      </c>
    </row>
    <row r="6276" spans="1:35">
      <c r="A6276" t="s">
        <v>227</v>
      </c>
      <c r="B6276" s="1">
        <v>46300</v>
      </c>
      <c r="C6276">
        <v>3</v>
      </c>
      <c r="D6276" t="s">
        <v>686</v>
      </c>
      <c r="E6276" t="s">
        <v>446</v>
      </c>
      <c r="F6276" t="s">
        <v>447</v>
      </c>
      <c r="G6276">
        <v>92</v>
      </c>
      <c r="H6276" t="s">
        <v>687</v>
      </c>
      <c r="I6276">
        <v>91</v>
      </c>
      <c r="J6276" t="s">
        <v>607</v>
      </c>
      <c r="K6276">
        <v>47812107</v>
      </c>
      <c r="L6276" t="s">
        <v>721</v>
      </c>
      <c r="M6276" t="s">
        <v>235</v>
      </c>
      <c r="O6276" t="s">
        <v>627</v>
      </c>
      <c r="P6276" s="2">
        <v>0.791666666666667</v>
      </c>
      <c r="Q6276" s="2">
        <v>0.291666666666667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5">
      <c r="A6277" t="s">
        <v>227</v>
      </c>
      <c r="B6277" s="1">
        <v>46302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91</v>
      </c>
      <c r="J6277" t="s">
        <v>607</v>
      </c>
      <c r="K6277">
        <v>47812107</v>
      </c>
      <c r="L6277" t="s">
        <v>721</v>
      </c>
      <c r="M6277" t="s">
        <v>235</v>
      </c>
      <c r="O6277" t="s">
        <v>627</v>
      </c>
      <c r="P6277" s="2">
        <v>0.791666666666667</v>
      </c>
      <c r="Q6277" s="2">
        <v>0.291666666666667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5">
      <c r="A6278" t="s">
        <v>227</v>
      </c>
      <c r="B6278" s="1">
        <v>46306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91</v>
      </c>
      <c r="J6278" t="s">
        <v>607</v>
      </c>
      <c r="K6278">
        <v>47812107</v>
      </c>
      <c r="L6278" t="s">
        <v>721</v>
      </c>
      <c r="M6278" t="s">
        <v>235</v>
      </c>
      <c r="O6278" t="s">
        <v>627</v>
      </c>
      <c r="P6278" s="2">
        <v>0.791666666666667</v>
      </c>
      <c r="Q6278" s="2">
        <v>0.291666666666667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5">
      <c r="A6279" t="s">
        <v>227</v>
      </c>
      <c r="B6279" s="1">
        <v>46310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91</v>
      </c>
      <c r="J6279" t="s">
        <v>607</v>
      </c>
      <c r="K6279">
        <v>47812107</v>
      </c>
      <c r="L6279" t="s">
        <v>721</v>
      </c>
      <c r="M6279" t="s">
        <v>235</v>
      </c>
      <c r="O6279" t="s">
        <v>627</v>
      </c>
      <c r="P6279" s="2">
        <v>0.791666666666667</v>
      </c>
      <c r="Q6279" s="2">
        <v>0.291666666666667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5">
      <c r="A6280" t="s">
        <v>227</v>
      </c>
      <c r="B6280" s="1">
        <v>46315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91</v>
      </c>
      <c r="J6280" t="s">
        <v>607</v>
      </c>
      <c r="K6280">
        <v>47812107</v>
      </c>
      <c r="L6280" t="s">
        <v>721</v>
      </c>
      <c r="M6280" t="s">
        <v>235</v>
      </c>
      <c r="O6280" t="s">
        <v>627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16642789</v>
      </c>
    </row>
    <row r="6281" spans="1:35">
      <c r="A6281" t="s">
        <v>227</v>
      </c>
      <c r="B6281" s="1">
        <v>46320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91</v>
      </c>
      <c r="J6281" t="s">
        <v>607</v>
      </c>
      <c r="K6281">
        <v>47812107</v>
      </c>
      <c r="L6281" t="s">
        <v>721</v>
      </c>
      <c r="M6281" t="s">
        <v>235</v>
      </c>
      <c r="O6281" t="s">
        <v>627</v>
      </c>
      <c r="P6281" s="2">
        <v>0.791666666666667</v>
      </c>
      <c r="Q6281" s="2">
        <v>0.291666666666667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16642789</v>
      </c>
    </row>
    <row r="6282" spans="1:35">
      <c r="A6282" t="s">
        <v>227</v>
      </c>
      <c r="B6282" s="1">
        <v>46325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91</v>
      </c>
      <c r="J6282" t="s">
        <v>607</v>
      </c>
      <c r="K6282">
        <v>47812107</v>
      </c>
      <c r="L6282" t="s">
        <v>721</v>
      </c>
      <c r="M6282" t="s">
        <v>235</v>
      </c>
      <c r="O6282" t="s">
        <v>627</v>
      </c>
      <c r="P6282" s="2">
        <v>0.791666666666667</v>
      </c>
      <c r="Q6282" s="2">
        <v>0.291666666666667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16642789</v>
      </c>
    </row>
    <row r="6283" spans="1:35">
      <c r="A6283" t="s">
        <v>227</v>
      </c>
      <c r="B6283" s="1">
        <v>46315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803</v>
      </c>
      <c r="J6283" t="s">
        <v>714</v>
      </c>
      <c r="K6283">
        <v>45586518</v>
      </c>
      <c r="L6283" t="s">
        <v>720</v>
      </c>
      <c r="M6283" t="s">
        <v>235</v>
      </c>
      <c r="O6283" t="s">
        <v>116</v>
      </c>
      <c r="P6283" s="2">
        <v>0.291666666666667</v>
      </c>
      <c r="Q6283" s="2">
        <v>0.541666666666667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5">
      <c r="A6284" t="s">
        <v>227</v>
      </c>
      <c r="B6284" s="1">
        <v>46315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803</v>
      </c>
      <c r="J6284" t="s">
        <v>714</v>
      </c>
      <c r="K6284">
        <v>45586518</v>
      </c>
      <c r="L6284" t="s">
        <v>720</v>
      </c>
      <c r="M6284" t="s">
        <v>248</v>
      </c>
      <c r="O6284" t="s">
        <v>338</v>
      </c>
      <c r="P6284" s="2">
        <v>0.541666666666667</v>
      </c>
      <c r="Q6284" s="2">
        <v>0.791666666666667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5">
      <c r="A6285" t="s">
        <v>227</v>
      </c>
      <c r="B6285" s="1">
        <v>46321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803</v>
      </c>
      <c r="J6285" t="s">
        <v>714</v>
      </c>
      <c r="K6285">
        <v>45586518</v>
      </c>
      <c r="L6285" t="s">
        <v>720</v>
      </c>
      <c r="M6285" t="s">
        <v>235</v>
      </c>
      <c r="O6285" t="s">
        <v>116</v>
      </c>
      <c r="P6285" s="2">
        <v>0.291666666666667</v>
      </c>
      <c r="Q6285" s="2">
        <v>0.541666666666667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5">
      <c r="A6286" t="s">
        <v>227</v>
      </c>
      <c r="B6286" s="1">
        <v>46321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803</v>
      </c>
      <c r="J6286" t="s">
        <v>714</v>
      </c>
      <c r="K6286">
        <v>45586518</v>
      </c>
      <c r="L6286" t="s">
        <v>720</v>
      </c>
      <c r="M6286" t="s">
        <v>248</v>
      </c>
      <c r="O6286" t="s">
        <v>338</v>
      </c>
      <c r="P6286" s="2">
        <v>0.541666666666667</v>
      </c>
      <c r="Q6286" s="2">
        <v>0.791666666666667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5">
      <c r="A6287" t="s">
        <v>227</v>
      </c>
      <c r="B6287" s="1">
        <v>46323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803</v>
      </c>
      <c r="J6287" t="s">
        <v>714</v>
      </c>
      <c r="K6287">
        <v>47812107</v>
      </c>
      <c r="L6287" t="s">
        <v>721</v>
      </c>
      <c r="M6287" t="s">
        <v>235</v>
      </c>
      <c r="O6287" t="s">
        <v>338</v>
      </c>
      <c r="P6287" s="2">
        <v>0.541666666666667</v>
      </c>
      <c r="Q6287" s="2">
        <v>0.791666666666667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5">
      <c r="A6288" t="s">
        <v>227</v>
      </c>
      <c r="B6288" s="1">
        <v>46304</v>
      </c>
      <c r="C6288">
        <v>4</v>
      </c>
      <c r="D6288" t="s">
        <v>722</v>
      </c>
      <c r="E6288" t="s">
        <v>723</v>
      </c>
      <c r="F6288" t="s">
        <v>724</v>
      </c>
      <c r="G6288">
        <v>95</v>
      </c>
      <c r="H6288" t="s">
        <v>725</v>
      </c>
      <c r="I6288">
        <v>451</v>
      </c>
      <c r="J6288" t="s">
        <v>726</v>
      </c>
      <c r="K6288">
        <v>18170910</v>
      </c>
      <c r="L6288" t="s">
        <v>727</v>
      </c>
      <c r="M6288" t="s">
        <v>235</v>
      </c>
      <c r="O6288" t="s">
        <v>62</v>
      </c>
      <c r="P6288" s="2">
        <v>0.333333333333333</v>
      </c>
      <c r="Q6288" s="2">
        <v>0.583333333333333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1</v>
      </c>
      <c r="AE6288" t="s">
        <v>478</v>
      </c>
      <c r="AF6288" t="s">
        <v>243</v>
      </c>
      <c r="AG6288">
        <v>0</v>
      </c>
      <c r="AH6288">
        <v>15484977</v>
      </c>
      <c r="AI6288">
        <v>48039</v>
      </c>
    </row>
    <row r="6289" spans="1:35">
      <c r="A6289" t="s">
        <v>227</v>
      </c>
      <c r="B6289" s="1">
        <v>46305</v>
      </c>
      <c r="C6289">
        <v>4</v>
      </c>
      <c r="D6289" t="s">
        <v>722</v>
      </c>
      <c r="E6289" t="s">
        <v>723</v>
      </c>
      <c r="F6289" t="s">
        <v>724</v>
      </c>
      <c r="G6289">
        <v>95</v>
      </c>
      <c r="H6289" t="s">
        <v>725</v>
      </c>
      <c r="I6289">
        <v>451</v>
      </c>
      <c r="J6289" t="s">
        <v>726</v>
      </c>
      <c r="K6289">
        <v>18170910</v>
      </c>
      <c r="L6289" t="s">
        <v>727</v>
      </c>
      <c r="M6289" t="s">
        <v>235</v>
      </c>
      <c r="O6289" t="s">
        <v>62</v>
      </c>
      <c r="P6289" s="2">
        <v>0.333333333333333</v>
      </c>
      <c r="Q6289" s="2">
        <v>0.583333333333333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1</v>
      </c>
      <c r="AE6289" t="s">
        <v>478</v>
      </c>
      <c r="AF6289" t="s">
        <v>243</v>
      </c>
      <c r="AG6289">
        <v>0</v>
      </c>
      <c r="AH6289">
        <v>15484977</v>
      </c>
      <c r="AI6289">
        <v>48039</v>
      </c>
    </row>
    <row r="6290" spans="1:35">
      <c r="A6290" t="s">
        <v>227</v>
      </c>
      <c r="B6290" s="1">
        <v>46307</v>
      </c>
      <c r="C6290">
        <v>4</v>
      </c>
      <c r="D6290" t="s">
        <v>722</v>
      </c>
      <c r="E6290" t="s">
        <v>723</v>
      </c>
      <c r="F6290" t="s">
        <v>724</v>
      </c>
      <c r="G6290">
        <v>95</v>
      </c>
      <c r="H6290" t="s">
        <v>725</v>
      </c>
      <c r="I6290">
        <v>451</v>
      </c>
      <c r="J6290" t="s">
        <v>726</v>
      </c>
      <c r="K6290">
        <v>18170910</v>
      </c>
      <c r="L6290" t="s">
        <v>727</v>
      </c>
      <c r="M6290" t="s">
        <v>235</v>
      </c>
      <c r="O6290" t="s">
        <v>62</v>
      </c>
      <c r="P6290" s="2">
        <v>0.333333333333333</v>
      </c>
      <c r="Q6290" s="2">
        <v>0.583333333333333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1</v>
      </c>
      <c r="AE6290" t="s">
        <v>478</v>
      </c>
      <c r="AF6290" t="s">
        <v>243</v>
      </c>
      <c r="AG6290">
        <v>0</v>
      </c>
      <c r="AH6290">
        <v>15484977</v>
      </c>
      <c r="AI6290">
        <v>48039</v>
      </c>
    </row>
    <row r="6291" spans="1:35">
      <c r="A6291" t="s">
        <v>227</v>
      </c>
      <c r="B6291" s="1">
        <v>46308</v>
      </c>
      <c r="C6291">
        <v>4</v>
      </c>
      <c r="D6291" t="s">
        <v>722</v>
      </c>
      <c r="E6291" t="s">
        <v>723</v>
      </c>
      <c r="F6291" t="s">
        <v>724</v>
      </c>
      <c r="G6291">
        <v>95</v>
      </c>
      <c r="H6291" t="s">
        <v>725</v>
      </c>
      <c r="I6291">
        <v>451</v>
      </c>
      <c r="J6291" t="s">
        <v>726</v>
      </c>
      <c r="K6291">
        <v>18170910</v>
      </c>
      <c r="L6291" t="s">
        <v>727</v>
      </c>
      <c r="M6291" t="s">
        <v>235</v>
      </c>
      <c r="O6291" t="s">
        <v>62</v>
      </c>
      <c r="P6291" s="2">
        <v>0.333333333333333</v>
      </c>
      <c r="Q6291" s="2">
        <v>0.583333333333333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1</v>
      </c>
      <c r="AE6291" t="s">
        <v>478</v>
      </c>
      <c r="AF6291" t="s">
        <v>243</v>
      </c>
      <c r="AG6291">
        <v>0</v>
      </c>
      <c r="AH6291">
        <v>15484977</v>
      </c>
      <c r="AI6291">
        <v>48039</v>
      </c>
    </row>
    <row r="6292" spans="1:35">
      <c r="A6292" t="s">
        <v>227</v>
      </c>
      <c r="B6292" s="1">
        <v>46309</v>
      </c>
      <c r="C6292">
        <v>4</v>
      </c>
      <c r="D6292" t="s">
        <v>722</v>
      </c>
      <c r="E6292" t="s">
        <v>723</v>
      </c>
      <c r="F6292" t="s">
        <v>724</v>
      </c>
      <c r="G6292">
        <v>95</v>
      </c>
      <c r="H6292" t="s">
        <v>725</v>
      </c>
      <c r="I6292">
        <v>451</v>
      </c>
      <c r="J6292" t="s">
        <v>726</v>
      </c>
      <c r="K6292">
        <v>18170910</v>
      </c>
      <c r="L6292" t="s">
        <v>727</v>
      </c>
      <c r="M6292" t="s">
        <v>235</v>
      </c>
      <c r="O6292" t="s">
        <v>62</v>
      </c>
      <c r="P6292" s="2">
        <v>0.333333333333333</v>
      </c>
      <c r="Q6292" s="2">
        <v>0.583333333333333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1</v>
      </c>
      <c r="AE6292" t="s">
        <v>478</v>
      </c>
      <c r="AF6292" t="s">
        <v>243</v>
      </c>
      <c r="AG6292">
        <v>0</v>
      </c>
      <c r="AH6292">
        <v>15484977</v>
      </c>
      <c r="AI6292">
        <v>48039</v>
      </c>
    </row>
    <row r="6293" spans="1:35">
      <c r="A6293" t="s">
        <v>227</v>
      </c>
      <c r="B6293" s="1">
        <v>46310</v>
      </c>
      <c r="C6293">
        <v>4</v>
      </c>
      <c r="D6293" t="s">
        <v>722</v>
      </c>
      <c r="E6293" t="s">
        <v>723</v>
      </c>
      <c r="F6293" t="s">
        <v>724</v>
      </c>
      <c r="G6293">
        <v>95</v>
      </c>
      <c r="H6293" t="s">
        <v>725</v>
      </c>
      <c r="I6293">
        <v>451</v>
      </c>
      <c r="J6293" t="s">
        <v>726</v>
      </c>
      <c r="K6293">
        <v>18170910</v>
      </c>
      <c r="L6293" t="s">
        <v>727</v>
      </c>
      <c r="M6293" t="s">
        <v>235</v>
      </c>
      <c r="O6293" t="s">
        <v>62</v>
      </c>
      <c r="P6293" s="2">
        <v>0.333333333333333</v>
      </c>
      <c r="Q6293" s="2">
        <v>0.583333333333333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1</v>
      </c>
      <c r="AE6293" t="s">
        <v>478</v>
      </c>
      <c r="AF6293" t="s">
        <v>243</v>
      </c>
      <c r="AG6293">
        <v>0</v>
      </c>
      <c r="AH6293">
        <v>15484977</v>
      </c>
      <c r="AI6293">
        <v>48039</v>
      </c>
    </row>
    <row r="6294" spans="1:35">
      <c r="A6294" t="s">
        <v>227</v>
      </c>
      <c r="B6294" s="1">
        <v>46311</v>
      </c>
      <c r="C6294">
        <v>4</v>
      </c>
      <c r="D6294" t="s">
        <v>722</v>
      </c>
      <c r="E6294" t="s">
        <v>723</v>
      </c>
      <c r="F6294" t="s">
        <v>724</v>
      </c>
      <c r="G6294">
        <v>95</v>
      </c>
      <c r="H6294" t="s">
        <v>725</v>
      </c>
      <c r="I6294">
        <v>451</v>
      </c>
      <c r="J6294" t="s">
        <v>726</v>
      </c>
      <c r="K6294">
        <v>18170910</v>
      </c>
      <c r="L6294" t="s">
        <v>727</v>
      </c>
      <c r="M6294" t="s">
        <v>235</v>
      </c>
      <c r="O6294" t="s">
        <v>62</v>
      </c>
      <c r="P6294" s="2">
        <v>0.333333333333333</v>
      </c>
      <c r="Q6294" s="2">
        <v>0.583333333333333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1</v>
      </c>
      <c r="AE6294" t="s">
        <v>478</v>
      </c>
      <c r="AF6294" t="s">
        <v>243</v>
      </c>
      <c r="AG6294">
        <v>0</v>
      </c>
      <c r="AH6294">
        <v>15484977</v>
      </c>
      <c r="AI6294">
        <v>48039</v>
      </c>
    </row>
    <row r="6295" spans="1:35">
      <c r="A6295" t="s">
        <v>227</v>
      </c>
      <c r="B6295" s="1">
        <v>46312</v>
      </c>
      <c r="C6295">
        <v>4</v>
      </c>
      <c r="D6295" t="s">
        <v>722</v>
      </c>
      <c r="E6295" t="s">
        <v>723</v>
      </c>
      <c r="F6295" t="s">
        <v>724</v>
      </c>
      <c r="G6295">
        <v>95</v>
      </c>
      <c r="H6295" t="s">
        <v>725</v>
      </c>
      <c r="I6295">
        <v>451</v>
      </c>
      <c r="J6295" t="s">
        <v>726</v>
      </c>
      <c r="K6295">
        <v>18170910</v>
      </c>
      <c r="L6295" t="s">
        <v>727</v>
      </c>
      <c r="M6295" t="s">
        <v>235</v>
      </c>
      <c r="O6295" t="s">
        <v>62</v>
      </c>
      <c r="P6295" s="2">
        <v>0.333333333333333</v>
      </c>
      <c r="Q6295" s="2">
        <v>0.583333333333333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1</v>
      </c>
      <c r="AE6295" t="s">
        <v>478</v>
      </c>
      <c r="AF6295" t="s">
        <v>243</v>
      </c>
      <c r="AG6295">
        <v>0</v>
      </c>
      <c r="AH6295">
        <v>15484977</v>
      </c>
      <c r="AI6295">
        <v>48039</v>
      </c>
    </row>
    <row r="6296" spans="1:35">
      <c r="A6296" t="s">
        <v>227</v>
      </c>
      <c r="B6296" s="1">
        <v>46315</v>
      </c>
      <c r="C6296">
        <v>4</v>
      </c>
      <c r="D6296" t="s">
        <v>722</v>
      </c>
      <c r="E6296" t="s">
        <v>723</v>
      </c>
      <c r="F6296" t="s">
        <v>724</v>
      </c>
      <c r="G6296">
        <v>95</v>
      </c>
      <c r="H6296" t="s">
        <v>725</v>
      </c>
      <c r="I6296">
        <v>451</v>
      </c>
      <c r="J6296" t="s">
        <v>726</v>
      </c>
      <c r="K6296">
        <v>18170910</v>
      </c>
      <c r="L6296" t="s">
        <v>727</v>
      </c>
      <c r="M6296" t="s">
        <v>235</v>
      </c>
      <c r="O6296" t="s">
        <v>62</v>
      </c>
      <c r="P6296" s="2">
        <v>0.333333333333333</v>
      </c>
      <c r="Q6296" s="2">
        <v>0.583333333333333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1</v>
      </c>
      <c r="AE6296" t="s">
        <v>478</v>
      </c>
      <c r="AF6296" t="s">
        <v>243</v>
      </c>
      <c r="AG6296">
        <v>0</v>
      </c>
      <c r="AH6296">
        <v>15484977</v>
      </c>
      <c r="AI6296">
        <v>48039</v>
      </c>
    </row>
    <row r="6297" spans="1:35">
      <c r="A6297" t="s">
        <v>227</v>
      </c>
      <c r="B6297" s="1">
        <v>46316</v>
      </c>
      <c r="C6297">
        <v>4</v>
      </c>
      <c r="D6297" t="s">
        <v>722</v>
      </c>
      <c r="E6297" t="s">
        <v>723</v>
      </c>
      <c r="F6297" t="s">
        <v>724</v>
      </c>
      <c r="G6297">
        <v>95</v>
      </c>
      <c r="H6297" t="s">
        <v>725</v>
      </c>
      <c r="I6297">
        <v>451</v>
      </c>
      <c r="J6297" t="s">
        <v>726</v>
      </c>
      <c r="K6297">
        <v>18170910</v>
      </c>
      <c r="L6297" t="s">
        <v>727</v>
      </c>
      <c r="M6297" t="s">
        <v>235</v>
      </c>
      <c r="O6297" t="s">
        <v>62</v>
      </c>
      <c r="P6297" s="2">
        <v>0.333333333333333</v>
      </c>
      <c r="Q6297" s="2">
        <v>0.583333333333333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1</v>
      </c>
      <c r="AE6297" t="s">
        <v>478</v>
      </c>
      <c r="AF6297" t="s">
        <v>243</v>
      </c>
      <c r="AG6297">
        <v>0</v>
      </c>
      <c r="AH6297">
        <v>15484977</v>
      </c>
      <c r="AI6297">
        <v>48039</v>
      </c>
    </row>
    <row r="6298" spans="1:35">
      <c r="A6298" t="s">
        <v>227</v>
      </c>
      <c r="B6298" s="1">
        <v>46317</v>
      </c>
      <c r="C6298">
        <v>4</v>
      </c>
      <c r="D6298" t="s">
        <v>722</v>
      </c>
      <c r="E6298" t="s">
        <v>723</v>
      </c>
      <c r="F6298" t="s">
        <v>724</v>
      </c>
      <c r="G6298">
        <v>95</v>
      </c>
      <c r="H6298" t="s">
        <v>725</v>
      </c>
      <c r="I6298">
        <v>451</v>
      </c>
      <c r="J6298" t="s">
        <v>726</v>
      </c>
      <c r="K6298">
        <v>18170910</v>
      </c>
      <c r="L6298" t="s">
        <v>727</v>
      </c>
      <c r="M6298" t="s">
        <v>235</v>
      </c>
      <c r="O6298" t="s">
        <v>62</v>
      </c>
      <c r="P6298" s="2">
        <v>0.333333333333333</v>
      </c>
      <c r="Q6298" s="2">
        <v>0.583333333333333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1</v>
      </c>
      <c r="AE6298" t="s">
        <v>478</v>
      </c>
      <c r="AF6298" t="s">
        <v>243</v>
      </c>
      <c r="AG6298">
        <v>0</v>
      </c>
      <c r="AH6298">
        <v>15484977</v>
      </c>
      <c r="AI6298">
        <v>48039</v>
      </c>
    </row>
    <row r="6299" spans="1:35">
      <c r="A6299" t="s">
        <v>227</v>
      </c>
      <c r="B6299" s="1">
        <v>46318</v>
      </c>
      <c r="C6299">
        <v>4</v>
      </c>
      <c r="D6299" t="s">
        <v>722</v>
      </c>
      <c r="E6299" t="s">
        <v>723</v>
      </c>
      <c r="F6299" t="s">
        <v>724</v>
      </c>
      <c r="G6299">
        <v>95</v>
      </c>
      <c r="H6299" t="s">
        <v>725</v>
      </c>
      <c r="I6299">
        <v>451</v>
      </c>
      <c r="J6299" t="s">
        <v>726</v>
      </c>
      <c r="K6299">
        <v>18170910</v>
      </c>
      <c r="L6299" t="s">
        <v>727</v>
      </c>
      <c r="M6299" t="s">
        <v>235</v>
      </c>
      <c r="O6299" t="s">
        <v>62</v>
      </c>
      <c r="P6299" s="2">
        <v>0.333333333333333</v>
      </c>
      <c r="Q6299" s="2">
        <v>0.583333333333333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478</v>
      </c>
      <c r="AF6299" t="s">
        <v>243</v>
      </c>
      <c r="AG6299">
        <v>0</v>
      </c>
      <c r="AH6299">
        <v>15484977</v>
      </c>
      <c r="AI6299">
        <v>48039</v>
      </c>
    </row>
    <row r="6300" spans="1:35">
      <c r="A6300" t="s">
        <v>227</v>
      </c>
      <c r="B6300" s="1">
        <v>46322</v>
      </c>
      <c r="C6300">
        <v>4</v>
      </c>
      <c r="D6300" t="s">
        <v>722</v>
      </c>
      <c r="E6300" t="s">
        <v>723</v>
      </c>
      <c r="F6300" t="s">
        <v>724</v>
      </c>
      <c r="G6300">
        <v>95</v>
      </c>
      <c r="H6300" t="s">
        <v>725</v>
      </c>
      <c r="I6300">
        <v>451</v>
      </c>
      <c r="J6300" t="s">
        <v>726</v>
      </c>
      <c r="K6300">
        <v>18170910</v>
      </c>
      <c r="L6300" t="s">
        <v>727</v>
      </c>
      <c r="M6300" t="s">
        <v>235</v>
      </c>
      <c r="O6300" t="s">
        <v>62</v>
      </c>
      <c r="P6300" s="2">
        <v>0.333333333333333</v>
      </c>
      <c r="Q6300" s="2">
        <v>0.583333333333333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478</v>
      </c>
      <c r="AF6300" t="s">
        <v>243</v>
      </c>
      <c r="AG6300">
        <v>0</v>
      </c>
      <c r="AH6300">
        <v>15484977</v>
      </c>
      <c r="AI6300">
        <v>48039</v>
      </c>
    </row>
    <row r="6301" spans="1:35">
      <c r="A6301" t="s">
        <v>227</v>
      </c>
      <c r="B6301" s="1">
        <v>46323</v>
      </c>
      <c r="C6301">
        <v>4</v>
      </c>
      <c r="D6301" t="s">
        <v>722</v>
      </c>
      <c r="E6301" t="s">
        <v>723</v>
      </c>
      <c r="F6301" t="s">
        <v>724</v>
      </c>
      <c r="G6301">
        <v>95</v>
      </c>
      <c r="H6301" t="s">
        <v>725</v>
      </c>
      <c r="I6301">
        <v>451</v>
      </c>
      <c r="J6301" t="s">
        <v>726</v>
      </c>
      <c r="K6301">
        <v>18170910</v>
      </c>
      <c r="L6301" t="s">
        <v>727</v>
      </c>
      <c r="M6301" t="s">
        <v>235</v>
      </c>
      <c r="O6301" t="s">
        <v>62</v>
      </c>
      <c r="P6301" s="2">
        <v>0.333333333333333</v>
      </c>
      <c r="Q6301" s="2">
        <v>0.583333333333333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478</v>
      </c>
      <c r="AF6301" t="s">
        <v>243</v>
      </c>
      <c r="AG6301">
        <v>0</v>
      </c>
      <c r="AH6301">
        <v>15484977</v>
      </c>
      <c r="AI6301">
        <v>48039</v>
      </c>
    </row>
    <row r="6302" spans="1:35">
      <c r="A6302" t="s">
        <v>227</v>
      </c>
      <c r="B6302" s="1">
        <v>46324</v>
      </c>
      <c r="C6302">
        <v>4</v>
      </c>
      <c r="D6302" t="s">
        <v>722</v>
      </c>
      <c r="E6302" t="s">
        <v>723</v>
      </c>
      <c r="F6302" t="s">
        <v>724</v>
      </c>
      <c r="G6302">
        <v>95</v>
      </c>
      <c r="H6302" t="s">
        <v>725</v>
      </c>
      <c r="I6302">
        <v>451</v>
      </c>
      <c r="J6302" t="s">
        <v>726</v>
      </c>
      <c r="K6302">
        <v>18170910</v>
      </c>
      <c r="L6302" t="s">
        <v>727</v>
      </c>
      <c r="M6302" t="s">
        <v>235</v>
      </c>
      <c r="O6302" t="s">
        <v>62</v>
      </c>
      <c r="P6302" s="2">
        <v>0.333333333333333</v>
      </c>
      <c r="Q6302" s="2">
        <v>0.583333333333333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1</v>
      </c>
      <c r="AE6302" t="s">
        <v>478</v>
      </c>
      <c r="AF6302" t="s">
        <v>243</v>
      </c>
      <c r="AG6302">
        <v>0</v>
      </c>
      <c r="AH6302">
        <v>15484977</v>
      </c>
      <c r="AI6302">
        <v>48039</v>
      </c>
    </row>
    <row r="6303" spans="1:35">
      <c r="A6303" t="s">
        <v>227</v>
      </c>
      <c r="B6303" s="1">
        <v>46325</v>
      </c>
      <c r="C6303">
        <v>4</v>
      </c>
      <c r="D6303" t="s">
        <v>722</v>
      </c>
      <c r="E6303" t="s">
        <v>723</v>
      </c>
      <c r="F6303" t="s">
        <v>724</v>
      </c>
      <c r="G6303">
        <v>95</v>
      </c>
      <c r="H6303" t="s">
        <v>725</v>
      </c>
      <c r="I6303">
        <v>451</v>
      </c>
      <c r="J6303" t="s">
        <v>726</v>
      </c>
      <c r="K6303">
        <v>18170910</v>
      </c>
      <c r="L6303" t="s">
        <v>727</v>
      </c>
      <c r="M6303" t="s">
        <v>235</v>
      </c>
      <c r="O6303" t="s">
        <v>62</v>
      </c>
      <c r="P6303" s="2">
        <v>0.333333333333333</v>
      </c>
      <c r="Q6303" s="2">
        <v>0.583333333333333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1</v>
      </c>
      <c r="AE6303" t="s">
        <v>478</v>
      </c>
      <c r="AF6303" t="s">
        <v>243</v>
      </c>
      <c r="AG6303">
        <v>0</v>
      </c>
      <c r="AH6303">
        <v>15484977</v>
      </c>
      <c r="AI6303">
        <v>48039</v>
      </c>
    </row>
    <row r="6304" spans="1:35">
      <c r="A6304" t="s">
        <v>227</v>
      </c>
      <c r="B6304" s="1">
        <v>46326</v>
      </c>
      <c r="C6304">
        <v>4</v>
      </c>
      <c r="D6304" t="s">
        <v>722</v>
      </c>
      <c r="E6304" t="s">
        <v>723</v>
      </c>
      <c r="F6304" t="s">
        <v>724</v>
      </c>
      <c r="G6304">
        <v>95</v>
      </c>
      <c r="H6304" t="s">
        <v>725</v>
      </c>
      <c r="I6304">
        <v>451</v>
      </c>
      <c r="J6304" t="s">
        <v>726</v>
      </c>
      <c r="K6304">
        <v>18170910</v>
      </c>
      <c r="L6304" t="s">
        <v>727</v>
      </c>
      <c r="M6304" t="s">
        <v>235</v>
      </c>
      <c r="O6304" t="s">
        <v>62</v>
      </c>
      <c r="P6304" s="2">
        <v>0.333333333333333</v>
      </c>
      <c r="Q6304" s="2">
        <v>0.583333333333333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1</v>
      </c>
      <c r="AE6304" t="s">
        <v>478</v>
      </c>
      <c r="AF6304" t="s">
        <v>243</v>
      </c>
      <c r="AG6304">
        <v>0</v>
      </c>
      <c r="AH6304">
        <v>15484977</v>
      </c>
      <c r="AI6304">
        <v>48039</v>
      </c>
    </row>
    <row r="6305" spans="1:35">
      <c r="A6305" t="s">
        <v>227</v>
      </c>
      <c r="B6305" s="1">
        <v>46296</v>
      </c>
      <c r="C6305">
        <v>4</v>
      </c>
      <c r="D6305" t="s">
        <v>722</v>
      </c>
      <c r="E6305" t="s">
        <v>728</v>
      </c>
      <c r="F6305" t="s">
        <v>729</v>
      </c>
      <c r="G6305">
        <v>95</v>
      </c>
      <c r="H6305" t="s">
        <v>725</v>
      </c>
      <c r="I6305">
        <v>284</v>
      </c>
      <c r="J6305" t="s">
        <v>730</v>
      </c>
      <c r="K6305">
        <v>18111502</v>
      </c>
      <c r="L6305" t="s">
        <v>731</v>
      </c>
      <c r="M6305" t="s">
        <v>235</v>
      </c>
      <c r="O6305" t="s">
        <v>591</v>
      </c>
      <c r="P6305" s="2">
        <v>0.5</v>
      </c>
      <c r="Q6305" s="2">
        <v>0.583333333333333</v>
      </c>
      <c r="R6305" t="s">
        <v>237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478</v>
      </c>
      <c r="AF6305" t="s">
        <v>243</v>
      </c>
      <c r="AG6305">
        <v>0</v>
      </c>
      <c r="AH6305">
        <v>14748447</v>
      </c>
      <c r="AI6305">
        <v>31336</v>
      </c>
    </row>
    <row r="6306" spans="1:35">
      <c r="A6306" t="s">
        <v>227</v>
      </c>
      <c r="B6306" s="1">
        <v>46297</v>
      </c>
      <c r="C6306">
        <v>4</v>
      </c>
      <c r="D6306" t="s">
        <v>722</v>
      </c>
      <c r="E6306" t="s">
        <v>728</v>
      </c>
      <c r="F6306" t="s">
        <v>729</v>
      </c>
      <c r="G6306">
        <v>95</v>
      </c>
      <c r="H6306" t="s">
        <v>725</v>
      </c>
      <c r="I6306">
        <v>284</v>
      </c>
      <c r="J6306" t="s">
        <v>730</v>
      </c>
      <c r="K6306">
        <v>18111502</v>
      </c>
      <c r="L6306" t="s">
        <v>731</v>
      </c>
      <c r="M6306" t="s">
        <v>235</v>
      </c>
      <c r="O6306" t="s">
        <v>591</v>
      </c>
      <c r="P6306" s="2">
        <v>0.5</v>
      </c>
      <c r="Q6306" s="2">
        <v>0.583333333333333</v>
      </c>
      <c r="R6306" t="s">
        <v>237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478</v>
      </c>
      <c r="AF6306" t="s">
        <v>243</v>
      </c>
      <c r="AG6306">
        <v>0</v>
      </c>
      <c r="AH6306">
        <v>14748447</v>
      </c>
      <c r="AI6306">
        <v>31336</v>
      </c>
    </row>
    <row r="6307" spans="1:35">
      <c r="A6307" t="s">
        <v>227</v>
      </c>
      <c r="B6307" s="1">
        <v>46298</v>
      </c>
      <c r="C6307">
        <v>4</v>
      </c>
      <c r="D6307" t="s">
        <v>722</v>
      </c>
      <c r="E6307" t="s">
        <v>728</v>
      </c>
      <c r="F6307" t="s">
        <v>729</v>
      </c>
      <c r="G6307">
        <v>95</v>
      </c>
      <c r="H6307" t="s">
        <v>725</v>
      </c>
      <c r="I6307">
        <v>284</v>
      </c>
      <c r="J6307" t="s">
        <v>730</v>
      </c>
      <c r="K6307">
        <v>18111502</v>
      </c>
      <c r="L6307" t="s">
        <v>731</v>
      </c>
      <c r="M6307" t="s">
        <v>235</v>
      </c>
      <c r="O6307" t="s">
        <v>62</v>
      </c>
      <c r="P6307" s="2">
        <v>0.333333333333333</v>
      </c>
      <c r="Q6307" s="2">
        <v>0.583333333333333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478</v>
      </c>
      <c r="AF6307" t="s">
        <v>243</v>
      </c>
      <c r="AG6307">
        <v>0</v>
      </c>
      <c r="AH6307">
        <v>14748447</v>
      </c>
      <c r="AI6307">
        <v>31336</v>
      </c>
    </row>
    <row r="6308" spans="1:35">
      <c r="A6308" t="s">
        <v>227</v>
      </c>
      <c r="B6308" s="1">
        <v>46300</v>
      </c>
      <c r="C6308">
        <v>4</v>
      </c>
      <c r="D6308" t="s">
        <v>722</v>
      </c>
      <c r="E6308" t="s">
        <v>728</v>
      </c>
      <c r="F6308" t="s">
        <v>729</v>
      </c>
      <c r="G6308">
        <v>95</v>
      </c>
      <c r="H6308" t="s">
        <v>725</v>
      </c>
      <c r="I6308">
        <v>284</v>
      </c>
      <c r="J6308" t="s">
        <v>730</v>
      </c>
      <c r="K6308">
        <v>18111502</v>
      </c>
      <c r="L6308" t="s">
        <v>731</v>
      </c>
      <c r="M6308" t="s">
        <v>235</v>
      </c>
      <c r="O6308" t="s">
        <v>591</v>
      </c>
      <c r="P6308" s="2">
        <v>0.5</v>
      </c>
      <c r="Q6308" s="2">
        <v>0.583333333333333</v>
      </c>
      <c r="R6308" t="s">
        <v>237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478</v>
      </c>
      <c r="AF6308" t="s">
        <v>243</v>
      </c>
      <c r="AG6308">
        <v>0</v>
      </c>
      <c r="AH6308">
        <v>14748447</v>
      </c>
      <c r="AI6308">
        <v>31336</v>
      </c>
    </row>
    <row r="6309" spans="1:35">
      <c r="A6309" t="s">
        <v>227</v>
      </c>
      <c r="B6309" s="1">
        <v>46301</v>
      </c>
      <c r="C6309">
        <v>4</v>
      </c>
      <c r="D6309" t="s">
        <v>722</v>
      </c>
      <c r="E6309" t="s">
        <v>728</v>
      </c>
      <c r="F6309" t="s">
        <v>729</v>
      </c>
      <c r="G6309">
        <v>95</v>
      </c>
      <c r="H6309" t="s">
        <v>725</v>
      </c>
      <c r="I6309">
        <v>284</v>
      </c>
      <c r="J6309" t="s">
        <v>730</v>
      </c>
      <c r="K6309">
        <v>18111502</v>
      </c>
      <c r="L6309" t="s">
        <v>731</v>
      </c>
      <c r="M6309" t="s">
        <v>235</v>
      </c>
      <c r="O6309" t="s">
        <v>591</v>
      </c>
      <c r="P6309" s="2">
        <v>0.5</v>
      </c>
      <c r="Q6309" s="2">
        <v>0.583333333333333</v>
      </c>
      <c r="R6309" t="s">
        <v>237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478</v>
      </c>
      <c r="AF6309" t="s">
        <v>243</v>
      </c>
      <c r="AG6309">
        <v>0</v>
      </c>
      <c r="AH6309">
        <v>14748447</v>
      </c>
      <c r="AI6309">
        <v>31336</v>
      </c>
    </row>
    <row r="6310" spans="1:35">
      <c r="A6310" t="s">
        <v>227</v>
      </c>
      <c r="B6310" s="1">
        <v>46302</v>
      </c>
      <c r="C6310">
        <v>4</v>
      </c>
      <c r="D6310" t="s">
        <v>722</v>
      </c>
      <c r="E6310" t="s">
        <v>728</v>
      </c>
      <c r="F6310" t="s">
        <v>729</v>
      </c>
      <c r="G6310">
        <v>95</v>
      </c>
      <c r="H6310" t="s">
        <v>725</v>
      </c>
      <c r="I6310">
        <v>284</v>
      </c>
      <c r="J6310" t="s">
        <v>730</v>
      </c>
      <c r="K6310">
        <v>18111502</v>
      </c>
      <c r="L6310" t="s">
        <v>731</v>
      </c>
      <c r="M6310" t="s">
        <v>235</v>
      </c>
      <c r="O6310" t="s">
        <v>591</v>
      </c>
      <c r="P6310" s="2">
        <v>0.5</v>
      </c>
      <c r="Q6310" s="2">
        <v>0.583333333333333</v>
      </c>
      <c r="R6310" t="s">
        <v>237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478</v>
      </c>
      <c r="AF6310" t="s">
        <v>243</v>
      </c>
      <c r="AG6310">
        <v>0</v>
      </c>
      <c r="AH6310">
        <v>14748447</v>
      </c>
      <c r="AI6310">
        <v>31336</v>
      </c>
    </row>
    <row r="6311" spans="1:35">
      <c r="A6311" t="s">
        <v>227</v>
      </c>
      <c r="B6311" s="1">
        <v>46304</v>
      </c>
      <c r="C6311">
        <v>4</v>
      </c>
      <c r="D6311" t="s">
        <v>722</v>
      </c>
      <c r="E6311" t="s">
        <v>728</v>
      </c>
      <c r="F6311" t="s">
        <v>729</v>
      </c>
      <c r="G6311">
        <v>95</v>
      </c>
      <c r="H6311" t="s">
        <v>725</v>
      </c>
      <c r="I6311">
        <v>284</v>
      </c>
      <c r="J6311" t="s">
        <v>730</v>
      </c>
      <c r="K6311">
        <v>18111502</v>
      </c>
      <c r="L6311" t="s">
        <v>731</v>
      </c>
      <c r="M6311" t="s">
        <v>235</v>
      </c>
      <c r="O6311" t="s">
        <v>591</v>
      </c>
      <c r="P6311" s="2">
        <v>0.5</v>
      </c>
      <c r="Q6311" s="2">
        <v>0.583333333333333</v>
      </c>
      <c r="R6311" t="s">
        <v>237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478</v>
      </c>
      <c r="AF6311" t="s">
        <v>243</v>
      </c>
      <c r="AG6311">
        <v>0</v>
      </c>
      <c r="AH6311">
        <v>14748447</v>
      </c>
      <c r="AI6311">
        <v>31336</v>
      </c>
    </row>
    <row r="6312" spans="1:35">
      <c r="A6312" t="s">
        <v>227</v>
      </c>
      <c r="B6312" s="1">
        <v>46307</v>
      </c>
      <c r="C6312">
        <v>4</v>
      </c>
      <c r="D6312" t="s">
        <v>722</v>
      </c>
      <c r="E6312" t="s">
        <v>728</v>
      </c>
      <c r="F6312" t="s">
        <v>729</v>
      </c>
      <c r="G6312">
        <v>95</v>
      </c>
      <c r="H6312" t="s">
        <v>725</v>
      </c>
      <c r="I6312">
        <v>284</v>
      </c>
      <c r="J6312" t="s">
        <v>730</v>
      </c>
      <c r="K6312">
        <v>18111502</v>
      </c>
      <c r="L6312" t="s">
        <v>731</v>
      </c>
      <c r="M6312" t="s">
        <v>235</v>
      </c>
      <c r="O6312" t="s">
        <v>591</v>
      </c>
      <c r="P6312" s="2">
        <v>0.5</v>
      </c>
      <c r="Q6312" s="2">
        <v>0.583333333333333</v>
      </c>
      <c r="R6312" t="s">
        <v>237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478</v>
      </c>
      <c r="AF6312" t="s">
        <v>243</v>
      </c>
      <c r="AG6312">
        <v>0</v>
      </c>
      <c r="AH6312">
        <v>14748447</v>
      </c>
      <c r="AI6312">
        <v>31336</v>
      </c>
    </row>
    <row r="6313" spans="1:35">
      <c r="A6313" t="s">
        <v>227</v>
      </c>
      <c r="B6313" s="1">
        <v>46308</v>
      </c>
      <c r="C6313">
        <v>4</v>
      </c>
      <c r="D6313" t="s">
        <v>722</v>
      </c>
      <c r="E6313" t="s">
        <v>728</v>
      </c>
      <c r="F6313" t="s">
        <v>729</v>
      </c>
      <c r="G6313">
        <v>95</v>
      </c>
      <c r="H6313" t="s">
        <v>725</v>
      </c>
      <c r="I6313">
        <v>284</v>
      </c>
      <c r="J6313" t="s">
        <v>730</v>
      </c>
      <c r="K6313">
        <v>18111502</v>
      </c>
      <c r="L6313" t="s">
        <v>731</v>
      </c>
      <c r="M6313" t="s">
        <v>235</v>
      </c>
      <c r="O6313" t="s">
        <v>591</v>
      </c>
      <c r="P6313" s="2">
        <v>0.5</v>
      </c>
      <c r="Q6313" s="2">
        <v>0.583333333333333</v>
      </c>
      <c r="R6313" t="s">
        <v>237</v>
      </c>
      <c r="Y6313" s="2">
        <v>0.0833333333333333</v>
      </c>
      <c r="Z6313" s="2">
        <v>0.0833333333333333</v>
      </c>
      <c r="AA6313">
        <v>2</v>
      </c>
      <c r="AB6313">
        <v>2</v>
      </c>
      <c r="AD6313">
        <v>1</v>
      </c>
      <c r="AE6313" t="s">
        <v>478</v>
      </c>
      <c r="AF6313" t="s">
        <v>243</v>
      </c>
      <c r="AG6313">
        <v>0</v>
      </c>
      <c r="AH6313">
        <v>14748447</v>
      </c>
      <c r="AI6313">
        <v>31336</v>
      </c>
    </row>
    <row r="6314" spans="1:35">
      <c r="A6314" t="s">
        <v>227</v>
      </c>
      <c r="B6314" s="1">
        <v>46309</v>
      </c>
      <c r="C6314">
        <v>4</v>
      </c>
      <c r="D6314" t="s">
        <v>722</v>
      </c>
      <c r="E6314" t="s">
        <v>728</v>
      </c>
      <c r="F6314" t="s">
        <v>729</v>
      </c>
      <c r="G6314">
        <v>95</v>
      </c>
      <c r="H6314" t="s">
        <v>725</v>
      </c>
      <c r="I6314">
        <v>284</v>
      </c>
      <c r="J6314" t="s">
        <v>730</v>
      </c>
      <c r="K6314">
        <v>18111502</v>
      </c>
      <c r="L6314" t="s">
        <v>731</v>
      </c>
      <c r="M6314" t="s">
        <v>235</v>
      </c>
      <c r="O6314" t="s">
        <v>591</v>
      </c>
      <c r="P6314" s="2">
        <v>0.5</v>
      </c>
      <c r="Q6314" s="2">
        <v>0.583333333333333</v>
      </c>
      <c r="R6314" t="s">
        <v>237</v>
      </c>
      <c r="Y6314" s="2">
        <v>0.0833333333333333</v>
      </c>
      <c r="Z6314" s="2">
        <v>0.0833333333333333</v>
      </c>
      <c r="AA6314">
        <v>2</v>
      </c>
      <c r="AB6314">
        <v>2</v>
      </c>
      <c r="AD6314">
        <v>1</v>
      </c>
      <c r="AE6314" t="s">
        <v>478</v>
      </c>
      <c r="AF6314" t="s">
        <v>243</v>
      </c>
      <c r="AG6314">
        <v>0</v>
      </c>
      <c r="AH6314">
        <v>14748447</v>
      </c>
      <c r="AI6314">
        <v>31336</v>
      </c>
    </row>
    <row r="6315" spans="1:35">
      <c r="A6315" t="s">
        <v>227</v>
      </c>
      <c r="B6315" s="1">
        <v>46310</v>
      </c>
      <c r="C6315">
        <v>4</v>
      </c>
      <c r="D6315" t="s">
        <v>722</v>
      </c>
      <c r="E6315" t="s">
        <v>728</v>
      </c>
      <c r="F6315" t="s">
        <v>729</v>
      </c>
      <c r="G6315">
        <v>95</v>
      </c>
      <c r="H6315" t="s">
        <v>725</v>
      </c>
      <c r="I6315">
        <v>284</v>
      </c>
      <c r="J6315" t="s">
        <v>730</v>
      </c>
      <c r="K6315">
        <v>18111502</v>
      </c>
      <c r="L6315" t="s">
        <v>731</v>
      </c>
      <c r="M6315" t="s">
        <v>235</v>
      </c>
      <c r="O6315" t="s">
        <v>591</v>
      </c>
      <c r="P6315" s="2">
        <v>0.5</v>
      </c>
      <c r="Q6315" s="2">
        <v>0.583333333333333</v>
      </c>
      <c r="R6315" t="s">
        <v>237</v>
      </c>
      <c r="Y6315" s="2">
        <v>0.0833333333333333</v>
      </c>
      <c r="Z6315" s="2">
        <v>0.0833333333333333</v>
      </c>
      <c r="AA6315">
        <v>2</v>
      </c>
      <c r="AB6315">
        <v>2</v>
      </c>
      <c r="AD6315">
        <v>1</v>
      </c>
      <c r="AE6315" t="s">
        <v>478</v>
      </c>
      <c r="AF6315" t="s">
        <v>243</v>
      </c>
      <c r="AG6315">
        <v>0</v>
      </c>
      <c r="AH6315">
        <v>14748447</v>
      </c>
      <c r="AI6315">
        <v>31336</v>
      </c>
    </row>
    <row r="6316" spans="1:35">
      <c r="A6316" t="s">
        <v>227</v>
      </c>
      <c r="B6316" s="1">
        <v>46311</v>
      </c>
      <c r="C6316">
        <v>4</v>
      </c>
      <c r="D6316" t="s">
        <v>722</v>
      </c>
      <c r="E6316" t="s">
        <v>728</v>
      </c>
      <c r="F6316" t="s">
        <v>729</v>
      </c>
      <c r="G6316">
        <v>95</v>
      </c>
      <c r="H6316" t="s">
        <v>725</v>
      </c>
      <c r="I6316">
        <v>284</v>
      </c>
      <c r="J6316" t="s">
        <v>730</v>
      </c>
      <c r="K6316">
        <v>18111502</v>
      </c>
      <c r="L6316" t="s">
        <v>731</v>
      </c>
      <c r="M6316" t="s">
        <v>235</v>
      </c>
      <c r="O6316" t="s">
        <v>591</v>
      </c>
      <c r="P6316" s="2">
        <v>0.5</v>
      </c>
      <c r="Q6316" s="2">
        <v>0.583333333333333</v>
      </c>
      <c r="R6316" t="s">
        <v>237</v>
      </c>
      <c r="Y6316" s="2">
        <v>0.0833333333333333</v>
      </c>
      <c r="Z6316" s="2">
        <v>0.0833333333333333</v>
      </c>
      <c r="AA6316">
        <v>2</v>
      </c>
      <c r="AB6316">
        <v>2</v>
      </c>
      <c r="AD6316">
        <v>1</v>
      </c>
      <c r="AE6316" t="s">
        <v>478</v>
      </c>
      <c r="AF6316" t="s">
        <v>243</v>
      </c>
      <c r="AG6316">
        <v>0</v>
      </c>
      <c r="AH6316">
        <v>14748447</v>
      </c>
      <c r="AI6316">
        <v>31336</v>
      </c>
    </row>
    <row r="6317" spans="1:35">
      <c r="A6317" t="s">
        <v>227</v>
      </c>
      <c r="B6317" s="1">
        <v>46312</v>
      </c>
      <c r="C6317">
        <v>4</v>
      </c>
      <c r="D6317" t="s">
        <v>722</v>
      </c>
      <c r="E6317" t="s">
        <v>728</v>
      </c>
      <c r="F6317" t="s">
        <v>729</v>
      </c>
      <c r="G6317">
        <v>95</v>
      </c>
      <c r="H6317" t="s">
        <v>725</v>
      </c>
      <c r="I6317">
        <v>284</v>
      </c>
      <c r="J6317" t="s">
        <v>730</v>
      </c>
      <c r="K6317">
        <v>18111502</v>
      </c>
      <c r="L6317" t="s">
        <v>731</v>
      </c>
      <c r="M6317" t="s">
        <v>235</v>
      </c>
      <c r="O6317" t="s">
        <v>62</v>
      </c>
      <c r="P6317" s="2">
        <v>0.333333333333333</v>
      </c>
      <c r="Q6317" s="2">
        <v>0.583333333333333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14748447</v>
      </c>
      <c r="AI6317">
        <v>31336</v>
      </c>
    </row>
    <row r="6318" spans="1:35">
      <c r="A6318" t="s">
        <v>227</v>
      </c>
      <c r="B6318" s="1">
        <v>46314</v>
      </c>
      <c r="C6318">
        <v>4</v>
      </c>
      <c r="D6318" t="s">
        <v>722</v>
      </c>
      <c r="E6318" t="s">
        <v>728</v>
      </c>
      <c r="F6318" t="s">
        <v>729</v>
      </c>
      <c r="G6318">
        <v>95</v>
      </c>
      <c r="H6318" t="s">
        <v>725</v>
      </c>
      <c r="I6318">
        <v>284</v>
      </c>
      <c r="J6318" t="s">
        <v>730</v>
      </c>
      <c r="K6318">
        <v>18111502</v>
      </c>
      <c r="L6318" t="s">
        <v>731</v>
      </c>
      <c r="M6318" t="s">
        <v>235</v>
      </c>
      <c r="O6318" t="s">
        <v>591</v>
      </c>
      <c r="P6318" s="2">
        <v>0.5</v>
      </c>
      <c r="Q6318" s="2">
        <v>0.583333333333333</v>
      </c>
      <c r="R6318" t="s">
        <v>237</v>
      </c>
      <c r="Y6318" s="2">
        <v>0.0833333333333333</v>
      </c>
      <c r="Z6318" s="2">
        <v>0.0833333333333333</v>
      </c>
      <c r="AA6318">
        <v>2</v>
      </c>
      <c r="AB6318">
        <v>2</v>
      </c>
      <c r="AD6318">
        <v>1</v>
      </c>
      <c r="AE6318" t="s">
        <v>478</v>
      </c>
      <c r="AF6318" t="s">
        <v>243</v>
      </c>
      <c r="AG6318">
        <v>0</v>
      </c>
      <c r="AH6318">
        <v>14748447</v>
      </c>
      <c r="AI6318">
        <v>31336</v>
      </c>
    </row>
    <row r="6319" spans="1:35">
      <c r="A6319" t="s">
        <v>227</v>
      </c>
      <c r="B6319" s="1">
        <v>46315</v>
      </c>
      <c r="C6319">
        <v>4</v>
      </c>
      <c r="D6319" t="s">
        <v>722</v>
      </c>
      <c r="E6319" t="s">
        <v>728</v>
      </c>
      <c r="F6319" t="s">
        <v>729</v>
      </c>
      <c r="G6319">
        <v>95</v>
      </c>
      <c r="H6319" t="s">
        <v>725</v>
      </c>
      <c r="I6319">
        <v>284</v>
      </c>
      <c r="J6319" t="s">
        <v>730</v>
      </c>
      <c r="K6319">
        <v>18111502</v>
      </c>
      <c r="L6319" t="s">
        <v>731</v>
      </c>
      <c r="M6319" t="s">
        <v>235</v>
      </c>
      <c r="O6319" t="s">
        <v>591</v>
      </c>
      <c r="P6319" s="2">
        <v>0.5</v>
      </c>
      <c r="Q6319" s="2">
        <v>0.583333333333333</v>
      </c>
      <c r="R6319" t="s">
        <v>237</v>
      </c>
      <c r="Y6319" s="2">
        <v>0.0833333333333333</v>
      </c>
      <c r="Z6319" s="2">
        <v>0.0833333333333333</v>
      </c>
      <c r="AA6319">
        <v>2</v>
      </c>
      <c r="AB6319">
        <v>2</v>
      </c>
      <c r="AD6319">
        <v>1</v>
      </c>
      <c r="AE6319" t="s">
        <v>478</v>
      </c>
      <c r="AF6319" t="s">
        <v>243</v>
      </c>
      <c r="AG6319">
        <v>0</v>
      </c>
      <c r="AH6319">
        <v>14748447</v>
      </c>
      <c r="AI6319">
        <v>31336</v>
      </c>
    </row>
    <row r="6320" spans="1:35">
      <c r="A6320" t="s">
        <v>227</v>
      </c>
      <c r="B6320" s="1">
        <v>46316</v>
      </c>
      <c r="C6320">
        <v>4</v>
      </c>
      <c r="D6320" t="s">
        <v>722</v>
      </c>
      <c r="E6320" t="s">
        <v>728</v>
      </c>
      <c r="F6320" t="s">
        <v>729</v>
      </c>
      <c r="G6320">
        <v>95</v>
      </c>
      <c r="H6320" t="s">
        <v>725</v>
      </c>
      <c r="I6320">
        <v>284</v>
      </c>
      <c r="J6320" t="s">
        <v>730</v>
      </c>
      <c r="K6320">
        <v>18111502</v>
      </c>
      <c r="L6320" t="s">
        <v>731</v>
      </c>
      <c r="M6320" t="s">
        <v>235</v>
      </c>
      <c r="O6320" t="s">
        <v>591</v>
      </c>
      <c r="P6320" s="2">
        <v>0.5</v>
      </c>
      <c r="Q6320" s="2">
        <v>0.583333333333333</v>
      </c>
      <c r="R6320" t="s">
        <v>237</v>
      </c>
      <c r="Y6320" s="2">
        <v>0.0833333333333333</v>
      </c>
      <c r="Z6320" s="2">
        <v>0.0833333333333333</v>
      </c>
      <c r="AA6320">
        <v>2</v>
      </c>
      <c r="AB6320">
        <v>2</v>
      </c>
      <c r="AD6320">
        <v>1</v>
      </c>
      <c r="AE6320" t="s">
        <v>478</v>
      </c>
      <c r="AF6320" t="s">
        <v>243</v>
      </c>
      <c r="AG6320">
        <v>0</v>
      </c>
      <c r="AH6320">
        <v>14748447</v>
      </c>
      <c r="AI6320">
        <v>31336</v>
      </c>
    </row>
    <row r="6321" spans="1:35">
      <c r="A6321" t="s">
        <v>227</v>
      </c>
      <c r="B6321" s="1">
        <v>46317</v>
      </c>
      <c r="C6321">
        <v>4</v>
      </c>
      <c r="D6321" t="s">
        <v>722</v>
      </c>
      <c r="E6321" t="s">
        <v>728</v>
      </c>
      <c r="F6321" t="s">
        <v>729</v>
      </c>
      <c r="G6321">
        <v>95</v>
      </c>
      <c r="H6321" t="s">
        <v>725</v>
      </c>
      <c r="I6321">
        <v>284</v>
      </c>
      <c r="J6321" t="s">
        <v>730</v>
      </c>
      <c r="K6321">
        <v>18111502</v>
      </c>
      <c r="L6321" t="s">
        <v>731</v>
      </c>
      <c r="M6321" t="s">
        <v>235</v>
      </c>
      <c r="O6321" t="s">
        <v>591</v>
      </c>
      <c r="P6321" s="2">
        <v>0.5</v>
      </c>
      <c r="Q6321" s="2">
        <v>0.583333333333333</v>
      </c>
      <c r="R6321" t="s">
        <v>237</v>
      </c>
      <c r="Y6321" s="2">
        <v>0.0833333333333333</v>
      </c>
      <c r="Z6321" s="2">
        <v>0.0833333333333333</v>
      </c>
      <c r="AA6321">
        <v>2</v>
      </c>
      <c r="AB6321">
        <v>2</v>
      </c>
      <c r="AD6321">
        <v>1</v>
      </c>
      <c r="AE6321" t="s">
        <v>478</v>
      </c>
      <c r="AF6321" t="s">
        <v>243</v>
      </c>
      <c r="AG6321">
        <v>0</v>
      </c>
      <c r="AH6321">
        <v>14748447</v>
      </c>
      <c r="AI6321">
        <v>31336</v>
      </c>
    </row>
    <row r="6322" spans="1:35">
      <c r="A6322" t="s">
        <v>227</v>
      </c>
      <c r="B6322" s="1">
        <v>46318</v>
      </c>
      <c r="C6322">
        <v>4</v>
      </c>
      <c r="D6322" t="s">
        <v>722</v>
      </c>
      <c r="E6322" t="s">
        <v>728</v>
      </c>
      <c r="F6322" t="s">
        <v>729</v>
      </c>
      <c r="G6322">
        <v>95</v>
      </c>
      <c r="H6322" t="s">
        <v>725</v>
      </c>
      <c r="I6322">
        <v>284</v>
      </c>
      <c r="J6322" t="s">
        <v>730</v>
      </c>
      <c r="K6322">
        <v>18111502</v>
      </c>
      <c r="L6322" t="s">
        <v>731</v>
      </c>
      <c r="M6322" t="s">
        <v>235</v>
      </c>
      <c r="O6322" t="s">
        <v>591</v>
      </c>
      <c r="P6322" s="2">
        <v>0.5</v>
      </c>
      <c r="Q6322" s="2">
        <v>0.583333333333333</v>
      </c>
      <c r="R6322" t="s">
        <v>237</v>
      </c>
      <c r="Y6322" s="2">
        <v>0.0833333333333333</v>
      </c>
      <c r="Z6322" s="2">
        <v>0.0833333333333333</v>
      </c>
      <c r="AA6322">
        <v>2</v>
      </c>
      <c r="AB6322">
        <v>2</v>
      </c>
      <c r="AD6322">
        <v>1</v>
      </c>
      <c r="AE6322" t="s">
        <v>478</v>
      </c>
      <c r="AF6322" t="s">
        <v>243</v>
      </c>
      <c r="AG6322">
        <v>0</v>
      </c>
      <c r="AH6322">
        <v>14748447</v>
      </c>
      <c r="AI6322">
        <v>31336</v>
      </c>
    </row>
    <row r="6323" spans="1:35">
      <c r="A6323" t="s">
        <v>227</v>
      </c>
      <c r="B6323" s="1">
        <v>46319</v>
      </c>
      <c r="C6323">
        <v>4</v>
      </c>
      <c r="D6323" t="s">
        <v>722</v>
      </c>
      <c r="E6323" t="s">
        <v>728</v>
      </c>
      <c r="F6323" t="s">
        <v>729</v>
      </c>
      <c r="G6323">
        <v>95</v>
      </c>
      <c r="H6323" t="s">
        <v>725</v>
      </c>
      <c r="I6323">
        <v>284</v>
      </c>
      <c r="J6323" t="s">
        <v>730</v>
      </c>
      <c r="K6323">
        <v>18111502</v>
      </c>
      <c r="L6323" t="s">
        <v>731</v>
      </c>
      <c r="M6323" t="s">
        <v>235</v>
      </c>
      <c r="O6323" t="s">
        <v>62</v>
      </c>
      <c r="P6323" s="2">
        <v>0.333333333333333</v>
      </c>
      <c r="Q6323" s="2">
        <v>0.583333333333333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14748447</v>
      </c>
      <c r="AI6323">
        <v>31336</v>
      </c>
    </row>
    <row r="6324" spans="1:35">
      <c r="A6324" t="s">
        <v>227</v>
      </c>
      <c r="B6324" s="1">
        <v>46321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591</v>
      </c>
      <c r="P6324" s="2">
        <v>0.5</v>
      </c>
      <c r="Q6324" s="2">
        <v>0.583333333333333</v>
      </c>
      <c r="R6324" t="s">
        <v>237</v>
      </c>
      <c r="Y6324" s="2">
        <v>0.0833333333333333</v>
      </c>
      <c r="Z6324" s="2">
        <v>0.0833333333333333</v>
      </c>
      <c r="AA6324">
        <v>2</v>
      </c>
      <c r="AB6324">
        <v>2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46322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</v>
      </c>
      <c r="R6325" t="s">
        <v>237</v>
      </c>
      <c r="Y6325" s="2">
        <v>0.0833333333333333</v>
      </c>
      <c r="Z6325" s="2">
        <v>0.0833333333333333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46323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591</v>
      </c>
      <c r="P6326" s="2">
        <v>0.5</v>
      </c>
      <c r="Q6326" s="2">
        <v>0.583333333333333</v>
      </c>
      <c r="R6326" t="s">
        <v>237</v>
      </c>
      <c r="Y6326" s="2">
        <v>0.0833333333333333</v>
      </c>
      <c r="Z6326" s="2">
        <v>0.0833333333333333</v>
      </c>
      <c r="AA6326">
        <v>2</v>
      </c>
      <c r="AB6326">
        <v>2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46324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</v>
      </c>
      <c r="R6327" t="s">
        <v>237</v>
      </c>
      <c r="Y6327" s="2">
        <v>0.0833333333333333</v>
      </c>
      <c r="Z6327" s="2">
        <v>0.0833333333333333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46325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</v>
      </c>
      <c r="R6328" t="s">
        <v>237</v>
      </c>
      <c r="Y6328" s="2">
        <v>0.0833333333333333</v>
      </c>
      <c r="Z6328" s="2">
        <v>0.0833333333333333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46296</v>
      </c>
      <c r="C6329">
        <v>4</v>
      </c>
      <c r="D6329" t="s">
        <v>722</v>
      </c>
      <c r="E6329" t="s">
        <v>622</v>
      </c>
      <c r="F6329" t="s">
        <v>623</v>
      </c>
      <c r="G6329">
        <v>95</v>
      </c>
      <c r="H6329" t="s">
        <v>725</v>
      </c>
      <c r="I6329">
        <v>91</v>
      </c>
      <c r="J6329" t="s">
        <v>607</v>
      </c>
      <c r="K6329">
        <v>40162882</v>
      </c>
      <c r="L6329" t="s">
        <v>732</v>
      </c>
      <c r="M6329" t="s">
        <v>235</v>
      </c>
      <c r="O6329" t="s">
        <v>627</v>
      </c>
      <c r="P6329" s="2">
        <v>0.791666666666667</v>
      </c>
      <c r="Q6329" s="2">
        <v>0.291666666666667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7</v>
      </c>
      <c r="AE6329" t="s">
        <v>626</v>
      </c>
      <c r="AF6329" t="s">
        <v>243</v>
      </c>
      <c r="AG6329">
        <v>0</v>
      </c>
      <c r="AH6329">
        <v>16529935</v>
      </c>
      <c r="AI6329">
        <v>21210</v>
      </c>
    </row>
    <row r="6330" spans="1:35">
      <c r="A6330" t="s">
        <v>227</v>
      </c>
      <c r="B6330" s="1">
        <v>46301</v>
      </c>
      <c r="C6330">
        <v>4</v>
      </c>
      <c r="D6330" t="s">
        <v>722</v>
      </c>
      <c r="E6330" t="s">
        <v>622</v>
      </c>
      <c r="F6330" t="s">
        <v>623</v>
      </c>
      <c r="G6330">
        <v>95</v>
      </c>
      <c r="H6330" t="s">
        <v>725</v>
      </c>
      <c r="I6330">
        <v>91</v>
      </c>
      <c r="J6330" t="s">
        <v>607</v>
      </c>
      <c r="K6330">
        <v>40162882</v>
      </c>
      <c r="L6330" t="s">
        <v>732</v>
      </c>
      <c r="M6330" t="s">
        <v>235</v>
      </c>
      <c r="O6330" t="s">
        <v>627</v>
      </c>
      <c r="P6330" s="2">
        <v>0.791666666666667</v>
      </c>
      <c r="Q6330" s="2">
        <v>0.291666666666667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7</v>
      </c>
      <c r="AE6330" t="s">
        <v>626</v>
      </c>
      <c r="AF6330" t="s">
        <v>243</v>
      </c>
      <c r="AG6330">
        <v>0</v>
      </c>
      <c r="AH6330">
        <v>16529935</v>
      </c>
      <c r="AI6330">
        <v>21210</v>
      </c>
    </row>
    <row r="6331" spans="1:35">
      <c r="A6331" t="s">
        <v>227</v>
      </c>
      <c r="B6331" s="1">
        <v>46304</v>
      </c>
      <c r="C6331">
        <v>4</v>
      </c>
      <c r="D6331" t="s">
        <v>722</v>
      </c>
      <c r="E6331" t="s">
        <v>622</v>
      </c>
      <c r="F6331" t="s">
        <v>623</v>
      </c>
      <c r="G6331">
        <v>95</v>
      </c>
      <c r="H6331" t="s">
        <v>725</v>
      </c>
      <c r="I6331">
        <v>91</v>
      </c>
      <c r="J6331" t="s">
        <v>607</v>
      </c>
      <c r="K6331">
        <v>40162882</v>
      </c>
      <c r="L6331" t="s">
        <v>732</v>
      </c>
      <c r="M6331" t="s">
        <v>235</v>
      </c>
      <c r="O6331" t="s">
        <v>627</v>
      </c>
      <c r="P6331" s="2">
        <v>0.791666666666667</v>
      </c>
      <c r="Q6331" s="2">
        <v>0.291666666666667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7</v>
      </c>
      <c r="AE6331" t="s">
        <v>626</v>
      </c>
      <c r="AF6331" t="s">
        <v>243</v>
      </c>
      <c r="AG6331">
        <v>0</v>
      </c>
      <c r="AH6331">
        <v>16529935</v>
      </c>
      <c r="AI6331">
        <v>21210</v>
      </c>
    </row>
    <row r="6332" spans="1:35">
      <c r="A6332" t="s">
        <v>227</v>
      </c>
      <c r="B6332" s="1">
        <v>46307</v>
      </c>
      <c r="C6332">
        <v>4</v>
      </c>
      <c r="D6332" t="s">
        <v>722</v>
      </c>
      <c r="E6332" t="s">
        <v>622</v>
      </c>
      <c r="F6332" t="s">
        <v>623</v>
      </c>
      <c r="G6332">
        <v>95</v>
      </c>
      <c r="H6332" t="s">
        <v>725</v>
      </c>
      <c r="I6332">
        <v>91</v>
      </c>
      <c r="J6332" t="s">
        <v>607</v>
      </c>
      <c r="K6332">
        <v>40162882</v>
      </c>
      <c r="L6332" t="s">
        <v>732</v>
      </c>
      <c r="M6332" t="s">
        <v>235</v>
      </c>
      <c r="O6332" t="s">
        <v>627</v>
      </c>
      <c r="P6332" s="2">
        <v>0.791666666666667</v>
      </c>
      <c r="Q6332" s="2">
        <v>0.291666666666667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7</v>
      </c>
      <c r="AE6332" t="s">
        <v>626</v>
      </c>
      <c r="AF6332" t="s">
        <v>243</v>
      </c>
      <c r="AG6332">
        <v>0</v>
      </c>
      <c r="AH6332">
        <v>16529935</v>
      </c>
      <c r="AI6332">
        <v>21210</v>
      </c>
    </row>
    <row r="6333" spans="1:35">
      <c r="A6333" t="s">
        <v>227</v>
      </c>
      <c r="B6333" s="1">
        <v>46310</v>
      </c>
      <c r="C6333">
        <v>4</v>
      </c>
      <c r="D6333" t="s">
        <v>722</v>
      </c>
      <c r="E6333" t="s">
        <v>622</v>
      </c>
      <c r="F6333" t="s">
        <v>623</v>
      </c>
      <c r="G6333">
        <v>95</v>
      </c>
      <c r="H6333" t="s">
        <v>725</v>
      </c>
      <c r="I6333">
        <v>91</v>
      </c>
      <c r="J6333" t="s">
        <v>607</v>
      </c>
      <c r="K6333">
        <v>40162882</v>
      </c>
      <c r="L6333" t="s">
        <v>732</v>
      </c>
      <c r="M6333" t="s">
        <v>235</v>
      </c>
      <c r="O6333" t="s">
        <v>627</v>
      </c>
      <c r="P6333" s="2">
        <v>0.791666666666667</v>
      </c>
      <c r="Q6333" s="2">
        <v>0.291666666666667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7</v>
      </c>
      <c r="AE6333" t="s">
        <v>626</v>
      </c>
      <c r="AF6333" t="s">
        <v>243</v>
      </c>
      <c r="AG6333">
        <v>0</v>
      </c>
      <c r="AH6333">
        <v>16529935</v>
      </c>
      <c r="AI6333">
        <v>21210</v>
      </c>
    </row>
    <row r="6334" spans="1:35">
      <c r="A6334" t="s">
        <v>227</v>
      </c>
      <c r="B6334" s="1">
        <v>46313</v>
      </c>
      <c r="C6334">
        <v>4</v>
      </c>
      <c r="D6334" t="s">
        <v>722</v>
      </c>
      <c r="E6334" t="s">
        <v>622</v>
      </c>
      <c r="F6334" t="s">
        <v>623</v>
      </c>
      <c r="G6334">
        <v>95</v>
      </c>
      <c r="H6334" t="s">
        <v>725</v>
      </c>
      <c r="I6334">
        <v>91</v>
      </c>
      <c r="J6334" t="s">
        <v>607</v>
      </c>
      <c r="K6334">
        <v>40162882</v>
      </c>
      <c r="L6334" t="s">
        <v>732</v>
      </c>
      <c r="M6334" t="s">
        <v>235</v>
      </c>
      <c r="O6334" t="s">
        <v>627</v>
      </c>
      <c r="P6334" s="2">
        <v>0.791666666666667</v>
      </c>
      <c r="Q6334" s="2">
        <v>0.291666666666667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7</v>
      </c>
      <c r="AE6334" t="s">
        <v>626</v>
      </c>
      <c r="AF6334" t="s">
        <v>243</v>
      </c>
      <c r="AG6334">
        <v>0</v>
      </c>
      <c r="AH6334">
        <v>16529935</v>
      </c>
      <c r="AI6334">
        <v>21210</v>
      </c>
    </row>
    <row r="6335" spans="1:35">
      <c r="A6335" t="s">
        <v>227</v>
      </c>
      <c r="B6335" s="1">
        <v>46316</v>
      </c>
      <c r="C6335">
        <v>4</v>
      </c>
      <c r="D6335" t="s">
        <v>722</v>
      </c>
      <c r="E6335" t="s">
        <v>622</v>
      </c>
      <c r="F6335" t="s">
        <v>623</v>
      </c>
      <c r="G6335">
        <v>95</v>
      </c>
      <c r="H6335" t="s">
        <v>725</v>
      </c>
      <c r="I6335">
        <v>91</v>
      </c>
      <c r="J6335" t="s">
        <v>607</v>
      </c>
      <c r="K6335">
        <v>40162882</v>
      </c>
      <c r="L6335" t="s">
        <v>732</v>
      </c>
      <c r="M6335" t="s">
        <v>235</v>
      </c>
      <c r="O6335" t="s">
        <v>627</v>
      </c>
      <c r="P6335" s="2">
        <v>0.791666666666667</v>
      </c>
      <c r="Q6335" s="2">
        <v>0.291666666666667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7</v>
      </c>
      <c r="AE6335" t="s">
        <v>626</v>
      </c>
      <c r="AF6335" t="s">
        <v>243</v>
      </c>
      <c r="AG6335">
        <v>0</v>
      </c>
      <c r="AH6335">
        <v>16529935</v>
      </c>
      <c r="AI6335">
        <v>21210</v>
      </c>
    </row>
    <row r="6336" spans="1:35">
      <c r="A6336" t="s">
        <v>227</v>
      </c>
      <c r="B6336" s="1">
        <v>46318</v>
      </c>
      <c r="C6336">
        <v>4</v>
      </c>
      <c r="D6336" t="s">
        <v>722</v>
      </c>
      <c r="E6336" t="s">
        <v>622</v>
      </c>
      <c r="F6336" t="s">
        <v>623</v>
      </c>
      <c r="G6336">
        <v>95</v>
      </c>
      <c r="H6336" t="s">
        <v>725</v>
      </c>
      <c r="I6336">
        <v>91</v>
      </c>
      <c r="J6336" t="s">
        <v>607</v>
      </c>
      <c r="K6336">
        <v>40162882</v>
      </c>
      <c r="L6336" t="s">
        <v>732</v>
      </c>
      <c r="M6336" t="s">
        <v>235</v>
      </c>
      <c r="O6336" t="s">
        <v>627</v>
      </c>
      <c r="P6336" s="2">
        <v>0.791666666666667</v>
      </c>
      <c r="Q6336" s="2">
        <v>0.291666666666667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7</v>
      </c>
      <c r="AE6336" t="s">
        <v>626</v>
      </c>
      <c r="AF6336" t="s">
        <v>243</v>
      </c>
      <c r="AG6336">
        <v>0</v>
      </c>
      <c r="AH6336">
        <v>16529935</v>
      </c>
      <c r="AI6336">
        <v>21210</v>
      </c>
    </row>
    <row r="6337" spans="1:35">
      <c r="A6337" t="s">
        <v>227</v>
      </c>
      <c r="B6337" s="1">
        <v>46322</v>
      </c>
      <c r="C6337">
        <v>4</v>
      </c>
      <c r="D6337" t="s">
        <v>722</v>
      </c>
      <c r="E6337" t="s">
        <v>622</v>
      </c>
      <c r="F6337" t="s">
        <v>623</v>
      </c>
      <c r="G6337">
        <v>95</v>
      </c>
      <c r="H6337" t="s">
        <v>725</v>
      </c>
      <c r="I6337">
        <v>91</v>
      </c>
      <c r="J6337" t="s">
        <v>607</v>
      </c>
      <c r="K6337">
        <v>40162882</v>
      </c>
      <c r="L6337" t="s">
        <v>732</v>
      </c>
      <c r="M6337" t="s">
        <v>235</v>
      </c>
      <c r="O6337" t="s">
        <v>627</v>
      </c>
      <c r="P6337" s="2">
        <v>0.791666666666667</v>
      </c>
      <c r="Q6337" s="2">
        <v>0.291666666666667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7</v>
      </c>
      <c r="AE6337" t="s">
        <v>626</v>
      </c>
      <c r="AF6337" t="s">
        <v>243</v>
      </c>
      <c r="AG6337">
        <v>0</v>
      </c>
      <c r="AH6337">
        <v>16529935</v>
      </c>
      <c r="AI6337">
        <v>21210</v>
      </c>
    </row>
    <row r="6338" spans="1:35">
      <c r="A6338" t="s">
        <v>227</v>
      </c>
      <c r="B6338" s="1">
        <v>46325</v>
      </c>
      <c r="C6338">
        <v>4</v>
      </c>
      <c r="D6338" t="s">
        <v>722</v>
      </c>
      <c r="E6338" t="s">
        <v>622</v>
      </c>
      <c r="F6338" t="s">
        <v>623</v>
      </c>
      <c r="G6338">
        <v>95</v>
      </c>
      <c r="H6338" t="s">
        <v>725</v>
      </c>
      <c r="I6338">
        <v>91</v>
      </c>
      <c r="J6338" t="s">
        <v>607</v>
      </c>
      <c r="K6338">
        <v>40162882</v>
      </c>
      <c r="L6338" t="s">
        <v>732</v>
      </c>
      <c r="M6338" t="s">
        <v>235</v>
      </c>
      <c r="O6338" t="s">
        <v>627</v>
      </c>
      <c r="P6338" s="2">
        <v>0.791666666666667</v>
      </c>
      <c r="Q6338" s="2">
        <v>0.291666666666667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7</v>
      </c>
      <c r="AE6338" t="s">
        <v>626</v>
      </c>
      <c r="AF6338" t="s">
        <v>243</v>
      </c>
      <c r="AG6338">
        <v>0</v>
      </c>
      <c r="AH6338">
        <v>16529935</v>
      </c>
      <c r="AI6338">
        <v>21210</v>
      </c>
    </row>
    <row r="6339" spans="1:35">
      <c r="A6339" t="s">
        <v>227</v>
      </c>
      <c r="B6339" s="1">
        <v>46296</v>
      </c>
      <c r="C6339">
        <v>4</v>
      </c>
      <c r="D6339" t="s">
        <v>722</v>
      </c>
      <c r="E6339" t="s">
        <v>622</v>
      </c>
      <c r="F6339" t="s">
        <v>623</v>
      </c>
      <c r="G6339">
        <v>95</v>
      </c>
      <c r="H6339" t="s">
        <v>725</v>
      </c>
      <c r="I6339">
        <v>691</v>
      </c>
      <c r="J6339" t="s">
        <v>733</v>
      </c>
      <c r="K6339">
        <v>17814361</v>
      </c>
      <c r="L6339" t="s">
        <v>734</v>
      </c>
      <c r="M6339" t="s">
        <v>235</v>
      </c>
      <c r="O6339" t="s">
        <v>116</v>
      </c>
      <c r="P6339" s="2">
        <v>0.291666666666667</v>
      </c>
      <c r="Q6339" s="2">
        <v>0.541666666666667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626</v>
      </c>
      <c r="AF6339" t="s">
        <v>243</v>
      </c>
      <c r="AG6339">
        <v>0</v>
      </c>
      <c r="AH6339">
        <v>14693963</v>
      </c>
      <c r="AI6339">
        <v>3024</v>
      </c>
    </row>
    <row r="6340" spans="1:35">
      <c r="A6340" t="s">
        <v>227</v>
      </c>
      <c r="B6340" s="1">
        <v>46297</v>
      </c>
      <c r="C6340">
        <v>4</v>
      </c>
      <c r="D6340" t="s">
        <v>722</v>
      </c>
      <c r="E6340" t="s">
        <v>622</v>
      </c>
      <c r="F6340" t="s">
        <v>623</v>
      </c>
      <c r="G6340">
        <v>95</v>
      </c>
      <c r="H6340" t="s">
        <v>725</v>
      </c>
      <c r="I6340">
        <v>691</v>
      </c>
      <c r="J6340" t="s">
        <v>733</v>
      </c>
      <c r="K6340">
        <v>17814361</v>
      </c>
      <c r="L6340" t="s">
        <v>734</v>
      </c>
      <c r="M6340" t="s">
        <v>248</v>
      </c>
      <c r="O6340" t="s">
        <v>338</v>
      </c>
      <c r="P6340" s="2">
        <v>0.541666666666667</v>
      </c>
      <c r="Q6340" s="2">
        <v>0.791666666666667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626</v>
      </c>
      <c r="AF6340" t="s">
        <v>243</v>
      </c>
      <c r="AG6340">
        <v>0</v>
      </c>
      <c r="AH6340">
        <v>14693963</v>
      </c>
      <c r="AI6340">
        <v>3024</v>
      </c>
    </row>
    <row r="6341" spans="1:35">
      <c r="A6341" t="s">
        <v>227</v>
      </c>
      <c r="B6341" s="1">
        <v>46298</v>
      </c>
      <c r="C6341">
        <v>4</v>
      </c>
      <c r="D6341" t="s">
        <v>722</v>
      </c>
      <c r="E6341" t="s">
        <v>622</v>
      </c>
      <c r="F6341" t="s">
        <v>623</v>
      </c>
      <c r="G6341">
        <v>95</v>
      </c>
      <c r="H6341" t="s">
        <v>725</v>
      </c>
      <c r="I6341">
        <v>691</v>
      </c>
      <c r="J6341" t="s">
        <v>733</v>
      </c>
      <c r="K6341">
        <v>17814361</v>
      </c>
      <c r="L6341" t="s">
        <v>734</v>
      </c>
      <c r="M6341" t="s">
        <v>235</v>
      </c>
      <c r="O6341" t="s">
        <v>116</v>
      </c>
      <c r="P6341" s="2">
        <v>0.291666666666667</v>
      </c>
      <c r="Q6341" s="2">
        <v>0.541666666666667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626</v>
      </c>
      <c r="AF6341" t="s">
        <v>243</v>
      </c>
      <c r="AG6341">
        <v>0</v>
      </c>
      <c r="AH6341">
        <v>14693963</v>
      </c>
      <c r="AI6341">
        <v>3024</v>
      </c>
    </row>
    <row r="6342" spans="1:35">
      <c r="A6342" t="s">
        <v>227</v>
      </c>
      <c r="B6342" s="1">
        <v>46300</v>
      </c>
      <c r="C6342">
        <v>4</v>
      </c>
      <c r="D6342" t="s">
        <v>722</v>
      </c>
      <c r="E6342" t="s">
        <v>622</v>
      </c>
      <c r="F6342" t="s">
        <v>623</v>
      </c>
      <c r="G6342">
        <v>95</v>
      </c>
      <c r="H6342" t="s">
        <v>725</v>
      </c>
      <c r="I6342">
        <v>691</v>
      </c>
      <c r="J6342" t="s">
        <v>733</v>
      </c>
      <c r="K6342">
        <v>17814361</v>
      </c>
      <c r="L6342" t="s">
        <v>734</v>
      </c>
      <c r="M6342" t="s">
        <v>235</v>
      </c>
      <c r="O6342" t="s">
        <v>116</v>
      </c>
      <c r="P6342" s="2">
        <v>0.291666666666667</v>
      </c>
      <c r="Q6342" s="2">
        <v>0.541666666666667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626</v>
      </c>
      <c r="AF6342" t="s">
        <v>243</v>
      </c>
      <c r="AG6342">
        <v>0</v>
      </c>
      <c r="AH6342">
        <v>14693963</v>
      </c>
      <c r="AI6342">
        <v>3024</v>
      </c>
    </row>
    <row r="6343" spans="1:35">
      <c r="A6343" t="s">
        <v>227</v>
      </c>
      <c r="B6343" s="1">
        <v>46300</v>
      </c>
      <c r="C6343">
        <v>4</v>
      </c>
      <c r="D6343" t="s">
        <v>722</v>
      </c>
      <c r="E6343" t="s">
        <v>622</v>
      </c>
      <c r="F6343" t="s">
        <v>623</v>
      </c>
      <c r="G6343">
        <v>95</v>
      </c>
      <c r="H6343" t="s">
        <v>725</v>
      </c>
      <c r="I6343">
        <v>691</v>
      </c>
      <c r="J6343" t="s">
        <v>733</v>
      </c>
      <c r="K6343">
        <v>17814361</v>
      </c>
      <c r="L6343" t="s">
        <v>734</v>
      </c>
      <c r="M6343" t="s">
        <v>248</v>
      </c>
      <c r="O6343" t="s">
        <v>338</v>
      </c>
      <c r="P6343" s="2">
        <v>0.541666666666667</v>
      </c>
      <c r="Q6343" s="2">
        <v>0.791666666666667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626</v>
      </c>
      <c r="AF6343" t="s">
        <v>243</v>
      </c>
      <c r="AG6343">
        <v>0</v>
      </c>
      <c r="AH6343">
        <v>14693963</v>
      </c>
      <c r="AI6343">
        <v>3024</v>
      </c>
    </row>
    <row r="6344" spans="1:35">
      <c r="A6344" t="s">
        <v>227</v>
      </c>
      <c r="B6344" s="1">
        <v>46301</v>
      </c>
      <c r="C6344">
        <v>4</v>
      </c>
      <c r="D6344" t="s">
        <v>722</v>
      </c>
      <c r="E6344" t="s">
        <v>622</v>
      </c>
      <c r="F6344" t="s">
        <v>623</v>
      </c>
      <c r="G6344">
        <v>95</v>
      </c>
      <c r="H6344" t="s">
        <v>725</v>
      </c>
      <c r="I6344">
        <v>691</v>
      </c>
      <c r="J6344" t="s">
        <v>733</v>
      </c>
      <c r="K6344">
        <v>17814361</v>
      </c>
      <c r="L6344" t="s">
        <v>734</v>
      </c>
      <c r="M6344" t="s">
        <v>235</v>
      </c>
      <c r="O6344" t="s">
        <v>116</v>
      </c>
      <c r="P6344" s="2">
        <v>0.291666666666667</v>
      </c>
      <c r="Q6344" s="2">
        <v>0.541666666666667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626</v>
      </c>
      <c r="AF6344" t="s">
        <v>243</v>
      </c>
      <c r="AG6344">
        <v>0</v>
      </c>
      <c r="AH6344">
        <v>14693963</v>
      </c>
      <c r="AI6344">
        <v>3024</v>
      </c>
    </row>
    <row r="6345" spans="1:35">
      <c r="A6345" t="s">
        <v>227</v>
      </c>
      <c r="B6345" s="1">
        <v>46302</v>
      </c>
      <c r="C6345">
        <v>4</v>
      </c>
      <c r="D6345" t="s">
        <v>722</v>
      </c>
      <c r="E6345" t="s">
        <v>622</v>
      </c>
      <c r="F6345" t="s">
        <v>623</v>
      </c>
      <c r="G6345">
        <v>95</v>
      </c>
      <c r="H6345" t="s">
        <v>725</v>
      </c>
      <c r="I6345">
        <v>691</v>
      </c>
      <c r="J6345" t="s">
        <v>733</v>
      </c>
      <c r="K6345">
        <v>17814361</v>
      </c>
      <c r="L6345" t="s">
        <v>734</v>
      </c>
      <c r="M6345" t="s">
        <v>235</v>
      </c>
      <c r="O6345" t="s">
        <v>116</v>
      </c>
      <c r="P6345" s="2">
        <v>0.291666666666667</v>
      </c>
      <c r="Q6345" s="2">
        <v>0.541666666666667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626</v>
      </c>
      <c r="AF6345" t="s">
        <v>243</v>
      </c>
      <c r="AG6345">
        <v>0</v>
      </c>
      <c r="AH6345">
        <v>14693963</v>
      </c>
      <c r="AI6345">
        <v>3024</v>
      </c>
    </row>
    <row r="6346" spans="1:35">
      <c r="A6346" t="s">
        <v>227</v>
      </c>
      <c r="B6346" s="1">
        <v>46302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691</v>
      </c>
      <c r="J6346" t="s">
        <v>733</v>
      </c>
      <c r="K6346">
        <v>17814361</v>
      </c>
      <c r="L6346" t="s">
        <v>734</v>
      </c>
      <c r="M6346" t="s">
        <v>248</v>
      </c>
      <c r="O6346" t="s">
        <v>338</v>
      </c>
      <c r="P6346" s="2">
        <v>0.541666666666667</v>
      </c>
      <c r="Q6346" s="2">
        <v>0.791666666666667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626</v>
      </c>
      <c r="AF6346" t="s">
        <v>243</v>
      </c>
      <c r="AG6346">
        <v>0</v>
      </c>
      <c r="AH6346">
        <v>14693963</v>
      </c>
      <c r="AI6346">
        <v>3024</v>
      </c>
    </row>
    <row r="6347" spans="1:35">
      <c r="A6347" t="s">
        <v>227</v>
      </c>
      <c r="B6347" s="1">
        <v>46304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691</v>
      </c>
      <c r="J6347" t="s">
        <v>733</v>
      </c>
      <c r="K6347">
        <v>17814361</v>
      </c>
      <c r="L6347" t="s">
        <v>734</v>
      </c>
      <c r="M6347" t="s">
        <v>235</v>
      </c>
      <c r="O6347" t="s">
        <v>116</v>
      </c>
      <c r="P6347" s="2">
        <v>0.291666666666667</v>
      </c>
      <c r="Q6347" s="2">
        <v>0.541666666666667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626</v>
      </c>
      <c r="AF6347" t="s">
        <v>243</v>
      </c>
      <c r="AG6347">
        <v>0</v>
      </c>
      <c r="AH6347">
        <v>14693963</v>
      </c>
      <c r="AI6347">
        <v>3024</v>
      </c>
    </row>
    <row r="6348" spans="1:35">
      <c r="A6348" t="s">
        <v>227</v>
      </c>
      <c r="B6348" s="1">
        <v>46307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691</v>
      </c>
      <c r="J6348" t="s">
        <v>733</v>
      </c>
      <c r="K6348">
        <v>17814361</v>
      </c>
      <c r="L6348" t="s">
        <v>734</v>
      </c>
      <c r="M6348" t="s">
        <v>235</v>
      </c>
      <c r="O6348" t="s">
        <v>116</v>
      </c>
      <c r="P6348" s="2">
        <v>0.291666666666667</v>
      </c>
      <c r="Q6348" s="2">
        <v>0.541666666666667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626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46307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691</v>
      </c>
      <c r="J6349" t="s">
        <v>733</v>
      </c>
      <c r="K6349">
        <v>17814361</v>
      </c>
      <c r="L6349" t="s">
        <v>734</v>
      </c>
      <c r="M6349" t="s">
        <v>248</v>
      </c>
      <c r="O6349" t="s">
        <v>338</v>
      </c>
      <c r="P6349" s="2">
        <v>0.541666666666667</v>
      </c>
      <c r="Q6349" s="2">
        <v>0.791666666666667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626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46308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691</v>
      </c>
      <c r="J6350" t="s">
        <v>733</v>
      </c>
      <c r="K6350">
        <v>17814361</v>
      </c>
      <c r="L6350" t="s">
        <v>734</v>
      </c>
      <c r="M6350" t="s">
        <v>235</v>
      </c>
      <c r="O6350" t="s">
        <v>116</v>
      </c>
      <c r="P6350" s="2">
        <v>0.291666666666667</v>
      </c>
      <c r="Q6350" s="2">
        <v>0.541666666666667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626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46309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691</v>
      </c>
      <c r="J6351" t="s">
        <v>733</v>
      </c>
      <c r="K6351">
        <v>17814361</v>
      </c>
      <c r="L6351" t="s">
        <v>734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626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46309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691</v>
      </c>
      <c r="J6352" t="s">
        <v>733</v>
      </c>
      <c r="K6352">
        <v>17814361</v>
      </c>
      <c r="L6352" t="s">
        <v>734</v>
      </c>
      <c r="M6352" t="s">
        <v>248</v>
      </c>
      <c r="O6352" t="s">
        <v>338</v>
      </c>
      <c r="P6352" s="2">
        <v>0.541666666666667</v>
      </c>
      <c r="Q6352" s="2">
        <v>0.791666666666667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626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46310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691</v>
      </c>
      <c r="J6353" t="s">
        <v>733</v>
      </c>
      <c r="K6353">
        <v>17814361</v>
      </c>
      <c r="L6353" t="s">
        <v>734</v>
      </c>
      <c r="M6353" t="s">
        <v>235</v>
      </c>
      <c r="O6353" t="s">
        <v>116</v>
      </c>
      <c r="P6353" s="2">
        <v>0.291666666666667</v>
      </c>
      <c r="Q6353" s="2">
        <v>0.541666666666667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626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46310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691</v>
      </c>
      <c r="J6354" t="s">
        <v>733</v>
      </c>
      <c r="K6354">
        <v>17814361</v>
      </c>
      <c r="L6354" t="s">
        <v>734</v>
      </c>
      <c r="M6354" t="s">
        <v>235</v>
      </c>
      <c r="O6354" t="s">
        <v>338</v>
      </c>
      <c r="P6354" s="2">
        <v>0.541666666666667</v>
      </c>
      <c r="Q6354" s="2">
        <v>0.791666666666667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626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46311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691</v>
      </c>
      <c r="J6355" t="s">
        <v>733</v>
      </c>
      <c r="K6355">
        <v>17814361</v>
      </c>
      <c r="L6355" t="s">
        <v>734</v>
      </c>
      <c r="M6355" t="s">
        <v>248</v>
      </c>
      <c r="O6355" t="s">
        <v>338</v>
      </c>
      <c r="P6355" s="2">
        <v>0.541666666666667</v>
      </c>
      <c r="Q6355" s="2">
        <v>0.791666666666667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626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46312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733</v>
      </c>
      <c r="K6356">
        <v>17814361</v>
      </c>
      <c r="L6356" t="s">
        <v>734</v>
      </c>
      <c r="M6356" t="s">
        <v>235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46314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733</v>
      </c>
      <c r="K6357">
        <v>17814361</v>
      </c>
      <c r="L6357" t="s">
        <v>734</v>
      </c>
      <c r="M6357" t="s">
        <v>235</v>
      </c>
      <c r="O6357" t="s">
        <v>116</v>
      </c>
      <c r="P6357" s="2">
        <v>0.291666666666667</v>
      </c>
      <c r="Q6357" s="2">
        <v>0.541666666666667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46315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235</v>
      </c>
      <c r="O6358" t="s">
        <v>116</v>
      </c>
      <c r="P6358" s="2">
        <v>0.291666666666667</v>
      </c>
      <c r="Q6358" s="2">
        <v>0.541666666666667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46315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248</v>
      </c>
      <c r="O6359" t="s">
        <v>338</v>
      </c>
      <c r="P6359" s="2">
        <v>0.541666666666667</v>
      </c>
      <c r="Q6359" s="2">
        <v>0.791666666666667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46316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235</v>
      </c>
      <c r="O6360" t="s">
        <v>116</v>
      </c>
      <c r="P6360" s="2">
        <v>0.291666666666667</v>
      </c>
      <c r="Q6360" s="2">
        <v>0.541666666666667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46316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248</v>
      </c>
      <c r="O6361" t="s">
        <v>338</v>
      </c>
      <c r="P6361" s="2">
        <v>0.541666666666667</v>
      </c>
      <c r="Q6361" s="2">
        <v>0.791666666666667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46317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235</v>
      </c>
      <c r="O6362" t="s">
        <v>116</v>
      </c>
      <c r="P6362" s="2">
        <v>0.291666666666667</v>
      </c>
      <c r="Q6362" s="2">
        <v>0.541666666666667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46318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116</v>
      </c>
      <c r="P6363" s="2">
        <v>0.291666666666667</v>
      </c>
      <c r="Q6363" s="2">
        <v>0.541666666666667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46318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248</v>
      </c>
      <c r="O6364" t="s">
        <v>338</v>
      </c>
      <c r="P6364" s="2">
        <v>0.541666666666667</v>
      </c>
      <c r="Q6364" s="2">
        <v>0.791666666666667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46319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248</v>
      </c>
      <c r="O6365" t="s">
        <v>116</v>
      </c>
      <c r="P6365" s="2">
        <v>0.291666666666667</v>
      </c>
      <c r="Q6365" s="2">
        <v>0.541666666666667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46321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0.291666666666667</v>
      </c>
      <c r="Q6366" s="2">
        <v>0.541666666666667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46322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0.291666666666667</v>
      </c>
      <c r="Q6367" s="2">
        <v>0.541666666666667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46323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0.291666666666667</v>
      </c>
      <c r="Q6368" s="2">
        <v>0.541666666666667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46323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248</v>
      </c>
      <c r="O6369" t="s">
        <v>338</v>
      </c>
      <c r="P6369" s="2">
        <v>0.541666666666667</v>
      </c>
      <c r="Q6369" s="2">
        <v>0.791666666666667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46324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0.291666666666667</v>
      </c>
      <c r="Q6370" s="2">
        <v>0.541666666666667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46325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0.291666666666667</v>
      </c>
      <c r="Q6371" s="2">
        <v>0.541666666666667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46325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248</v>
      </c>
      <c r="O6372" t="s">
        <v>338</v>
      </c>
      <c r="P6372" s="2">
        <v>0.541666666666667</v>
      </c>
      <c r="Q6372" s="2">
        <v>0.791666666666667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46326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116</v>
      </c>
      <c r="P6373" s="2">
        <v>0.291666666666667</v>
      </c>
      <c r="Q6373" s="2">
        <v>0.541666666666667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46296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17899895</v>
      </c>
      <c r="L6374" t="s">
        <v>735</v>
      </c>
      <c r="M6374" t="s">
        <v>235</v>
      </c>
      <c r="O6374" t="s">
        <v>116</v>
      </c>
      <c r="P6374" s="2">
        <v>0.291666666666667</v>
      </c>
      <c r="Q6374" s="2">
        <v>0.541666666666667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256</v>
      </c>
      <c r="AG6374">
        <v>0</v>
      </c>
      <c r="AH6374">
        <v>12931820</v>
      </c>
      <c r="AI6374">
        <v>5225</v>
      </c>
    </row>
    <row r="6375" spans="1:35">
      <c r="A6375" t="s">
        <v>227</v>
      </c>
      <c r="B6375" s="1">
        <v>46296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17899895</v>
      </c>
      <c r="L6375" t="s">
        <v>735</v>
      </c>
      <c r="M6375" t="s">
        <v>248</v>
      </c>
      <c r="O6375" t="s">
        <v>338</v>
      </c>
      <c r="P6375" s="2">
        <v>0.541666666666667</v>
      </c>
      <c r="Q6375" s="2">
        <v>0.791666666666667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256</v>
      </c>
      <c r="AG6375">
        <v>0</v>
      </c>
      <c r="AH6375">
        <v>12931820</v>
      </c>
      <c r="AI6375">
        <v>5225</v>
      </c>
    </row>
    <row r="6376" spans="1:35">
      <c r="A6376" t="s">
        <v>227</v>
      </c>
      <c r="B6376" s="1">
        <v>46297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17899895</v>
      </c>
      <c r="L6376" t="s">
        <v>735</v>
      </c>
      <c r="M6376" t="s">
        <v>235</v>
      </c>
      <c r="O6376" t="s">
        <v>116</v>
      </c>
      <c r="P6376" s="2">
        <v>0.291666666666667</v>
      </c>
      <c r="Q6376" s="2">
        <v>0.541666666666667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256</v>
      </c>
      <c r="AG6376">
        <v>0</v>
      </c>
      <c r="AH6376">
        <v>12931820</v>
      </c>
      <c r="AI6376">
        <v>5225</v>
      </c>
    </row>
    <row r="6377" spans="1:35">
      <c r="A6377" t="s">
        <v>227</v>
      </c>
      <c r="B6377" s="1">
        <v>46297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17899895</v>
      </c>
      <c r="L6377" t="s">
        <v>735</v>
      </c>
      <c r="M6377" t="s">
        <v>248</v>
      </c>
      <c r="O6377" t="s">
        <v>338</v>
      </c>
      <c r="P6377" s="2">
        <v>0.541666666666667</v>
      </c>
      <c r="Q6377" s="2">
        <v>0.791666666666667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256</v>
      </c>
      <c r="AG6377">
        <v>0</v>
      </c>
      <c r="AH6377">
        <v>12931820</v>
      </c>
      <c r="AI6377">
        <v>5225</v>
      </c>
    </row>
    <row r="6378" spans="1:35">
      <c r="A6378" t="s">
        <v>227</v>
      </c>
      <c r="B6378" s="1">
        <v>46298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17899895</v>
      </c>
      <c r="L6378" t="s">
        <v>735</v>
      </c>
      <c r="M6378" t="s">
        <v>235</v>
      </c>
      <c r="O6378" t="s">
        <v>116</v>
      </c>
      <c r="P6378" s="2">
        <v>0.291666666666667</v>
      </c>
      <c r="Q6378" s="2">
        <v>0.541666666666667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256</v>
      </c>
      <c r="AG6378">
        <v>0</v>
      </c>
      <c r="AH6378">
        <v>12931820</v>
      </c>
      <c r="AI6378">
        <v>5225</v>
      </c>
    </row>
    <row r="6379" spans="1:35">
      <c r="A6379" t="s">
        <v>227</v>
      </c>
      <c r="B6379" s="1">
        <v>46300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17899895</v>
      </c>
      <c r="L6379" t="s">
        <v>735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256</v>
      </c>
      <c r="AG6379">
        <v>0</v>
      </c>
      <c r="AH6379">
        <v>12931820</v>
      </c>
      <c r="AI6379">
        <v>5225</v>
      </c>
    </row>
    <row r="6380" spans="1:35">
      <c r="A6380" t="s">
        <v>227</v>
      </c>
      <c r="B6380" s="1">
        <v>46300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17899895</v>
      </c>
      <c r="L6380" t="s">
        <v>735</v>
      </c>
      <c r="M6380" t="s">
        <v>248</v>
      </c>
      <c r="O6380" t="s">
        <v>338</v>
      </c>
      <c r="P6380" s="2">
        <v>0.541666666666667</v>
      </c>
      <c r="Q6380" s="2">
        <v>0.791666666666667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256</v>
      </c>
      <c r="AG6380">
        <v>0</v>
      </c>
      <c r="AH6380">
        <v>12931820</v>
      </c>
      <c r="AI6380">
        <v>5225</v>
      </c>
    </row>
    <row r="6381" spans="1:35">
      <c r="A6381" t="s">
        <v>227</v>
      </c>
      <c r="B6381" s="1">
        <v>46301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17899895</v>
      </c>
      <c r="L6381" t="s">
        <v>735</v>
      </c>
      <c r="M6381" t="s">
        <v>235</v>
      </c>
      <c r="O6381" t="s">
        <v>116</v>
      </c>
      <c r="P6381" s="2">
        <v>0.291666666666667</v>
      </c>
      <c r="Q6381" s="2">
        <v>0.541666666666667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256</v>
      </c>
      <c r="AG6381">
        <v>0</v>
      </c>
      <c r="AH6381">
        <v>12931820</v>
      </c>
      <c r="AI6381">
        <v>5225</v>
      </c>
    </row>
    <row r="6382" spans="1:35">
      <c r="A6382" t="s">
        <v>227</v>
      </c>
      <c r="B6382" s="1">
        <v>46301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17899895</v>
      </c>
      <c r="L6382" t="s">
        <v>735</v>
      </c>
      <c r="M6382" t="s">
        <v>248</v>
      </c>
      <c r="O6382" t="s">
        <v>338</v>
      </c>
      <c r="P6382" s="2">
        <v>0.541666666666667</v>
      </c>
      <c r="Q6382" s="2">
        <v>0.791666666666667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256</v>
      </c>
      <c r="AG6382">
        <v>0</v>
      </c>
      <c r="AH6382">
        <v>12931820</v>
      </c>
      <c r="AI6382">
        <v>5225</v>
      </c>
    </row>
    <row r="6383" spans="1:35">
      <c r="A6383" t="s">
        <v>227</v>
      </c>
      <c r="B6383" s="1">
        <v>46302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17899895</v>
      </c>
      <c r="L6383" t="s">
        <v>735</v>
      </c>
      <c r="M6383" t="s">
        <v>235</v>
      </c>
      <c r="O6383" t="s">
        <v>116</v>
      </c>
      <c r="P6383" s="2">
        <v>0.291666666666667</v>
      </c>
      <c r="Q6383" s="2">
        <v>0.541666666666667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46304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17899895</v>
      </c>
      <c r="L6384" t="s">
        <v>735</v>
      </c>
      <c r="M6384" t="s">
        <v>235</v>
      </c>
      <c r="O6384" t="s">
        <v>116</v>
      </c>
      <c r="P6384" s="2">
        <v>0.291666666666667</v>
      </c>
      <c r="Q6384" s="2">
        <v>0.541666666666667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46304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17899895</v>
      </c>
      <c r="L6385" t="s">
        <v>735</v>
      </c>
      <c r="M6385" t="s">
        <v>248</v>
      </c>
      <c r="O6385" t="s">
        <v>338</v>
      </c>
      <c r="P6385" s="2">
        <v>0.541666666666667</v>
      </c>
      <c r="Q6385" s="2">
        <v>0.791666666666667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46307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17899895</v>
      </c>
      <c r="L6386" t="s">
        <v>735</v>
      </c>
      <c r="M6386" t="s">
        <v>235</v>
      </c>
      <c r="O6386" t="s">
        <v>116</v>
      </c>
      <c r="P6386" s="2">
        <v>0.291666666666667</v>
      </c>
      <c r="Q6386" s="2">
        <v>0.541666666666667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46307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17899895</v>
      </c>
      <c r="L6387" t="s">
        <v>735</v>
      </c>
      <c r="M6387" t="s">
        <v>248</v>
      </c>
      <c r="O6387" t="s">
        <v>338</v>
      </c>
      <c r="P6387" s="2">
        <v>0.541666666666667</v>
      </c>
      <c r="Q6387" s="2">
        <v>0.791666666666667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46308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17899895</v>
      </c>
      <c r="L6388" t="s">
        <v>735</v>
      </c>
      <c r="M6388" t="s">
        <v>235</v>
      </c>
      <c r="O6388" t="s">
        <v>116</v>
      </c>
      <c r="P6388" s="2">
        <v>0.291666666666667</v>
      </c>
      <c r="Q6388" s="2">
        <v>0.541666666666667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46308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17899895</v>
      </c>
      <c r="L6389" t="s">
        <v>735</v>
      </c>
      <c r="M6389" t="s">
        <v>248</v>
      </c>
      <c r="O6389" t="s">
        <v>338</v>
      </c>
      <c r="P6389" s="2">
        <v>0.541666666666667</v>
      </c>
      <c r="Q6389" s="2">
        <v>0.791666666666667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46309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17899895</v>
      </c>
      <c r="L6390" t="s">
        <v>735</v>
      </c>
      <c r="M6390" t="s">
        <v>235</v>
      </c>
      <c r="O6390" t="s">
        <v>116</v>
      </c>
      <c r="P6390" s="2">
        <v>0.291666666666667</v>
      </c>
      <c r="Q6390" s="2">
        <v>0.541666666666667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46310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17899895</v>
      </c>
      <c r="L6391" t="s">
        <v>735</v>
      </c>
      <c r="M6391" t="s">
        <v>235</v>
      </c>
      <c r="O6391" t="s">
        <v>116</v>
      </c>
      <c r="P6391" s="2">
        <v>0.291666666666667</v>
      </c>
      <c r="Q6391" s="2">
        <v>0.541666666666667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46311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17899895</v>
      </c>
      <c r="L6392" t="s">
        <v>735</v>
      </c>
      <c r="M6392" t="s">
        <v>235</v>
      </c>
      <c r="O6392" t="s">
        <v>116</v>
      </c>
      <c r="P6392" s="2">
        <v>0.291666666666667</v>
      </c>
      <c r="Q6392" s="2">
        <v>0.541666666666667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46312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248</v>
      </c>
      <c r="O6393" t="s">
        <v>116</v>
      </c>
      <c r="P6393" s="2">
        <v>0.291666666666667</v>
      </c>
      <c r="Q6393" s="2">
        <v>0.541666666666667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46314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235</v>
      </c>
      <c r="O6394" t="s">
        <v>116</v>
      </c>
      <c r="P6394" s="2">
        <v>0.291666666666667</v>
      </c>
      <c r="Q6394" s="2">
        <v>0.541666666666667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46314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248</v>
      </c>
      <c r="O6395" t="s">
        <v>338</v>
      </c>
      <c r="P6395" s="2">
        <v>0.541666666666667</v>
      </c>
      <c r="Q6395" s="2">
        <v>0.791666666666667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46315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235</v>
      </c>
      <c r="O6396" t="s">
        <v>116</v>
      </c>
      <c r="P6396" s="2">
        <v>0.291666666666667</v>
      </c>
      <c r="Q6396" s="2">
        <v>0.541666666666667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46316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235</v>
      </c>
      <c r="O6397" t="s">
        <v>116</v>
      </c>
      <c r="P6397" s="2">
        <v>0.291666666666667</v>
      </c>
      <c r="Q6397" s="2">
        <v>0.541666666666667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46317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235</v>
      </c>
      <c r="O6398" t="s">
        <v>116</v>
      </c>
      <c r="P6398" s="2">
        <v>0.291666666666667</v>
      </c>
      <c r="Q6398" s="2">
        <v>0.541666666666667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46317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248</v>
      </c>
      <c r="O6399" t="s">
        <v>338</v>
      </c>
      <c r="P6399" s="2">
        <v>0.541666666666667</v>
      </c>
      <c r="Q6399" s="2">
        <v>0.791666666666667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46318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46318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338</v>
      </c>
      <c r="P6401" s="2">
        <v>0.541666666666667</v>
      </c>
      <c r="Q6401" s="2">
        <v>0.791666666666667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46319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0.291666666666667</v>
      </c>
      <c r="Q6402" s="2">
        <v>0.541666666666667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46321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46321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338</v>
      </c>
      <c r="P6404" s="2">
        <v>0.541666666666667</v>
      </c>
      <c r="Q6404" s="2">
        <v>0.791666666666667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46322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0.291666666666667</v>
      </c>
      <c r="Q6405" s="2">
        <v>0.541666666666667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46323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235</v>
      </c>
      <c r="O6406" t="s">
        <v>116</v>
      </c>
      <c r="P6406" s="2">
        <v>0.291666666666667</v>
      </c>
      <c r="Q6406" s="2">
        <v>0.541666666666667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46324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0.291666666666667</v>
      </c>
      <c r="Q6407" s="2">
        <v>0.541666666666667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46324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338</v>
      </c>
      <c r="P6408" s="2">
        <v>0.541666666666667</v>
      </c>
      <c r="Q6408" s="2">
        <v>0.791666666666667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46325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0.291666666666667</v>
      </c>
      <c r="Q6409" s="2">
        <v>0.541666666666667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46325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248</v>
      </c>
      <c r="O6410" t="s">
        <v>338</v>
      </c>
      <c r="P6410" s="2">
        <v>0.541666666666667</v>
      </c>
      <c r="Q6410" s="2">
        <v>0.791666666666667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46326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0.291666666666667</v>
      </c>
      <c r="Q6411" s="2">
        <v>0.541666666666667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46296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18097206</v>
      </c>
      <c r="L6412" t="s">
        <v>736</v>
      </c>
      <c r="M6412" t="s">
        <v>248</v>
      </c>
      <c r="O6412" t="s">
        <v>116</v>
      </c>
      <c r="P6412" s="2">
        <v>0.291666666666667</v>
      </c>
      <c r="Q6412" s="2">
        <v>0.541666666666667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14945753</v>
      </c>
      <c r="AI6412">
        <v>5679</v>
      </c>
    </row>
    <row r="6413" spans="1:35">
      <c r="A6413" t="s">
        <v>227</v>
      </c>
      <c r="B6413" s="1">
        <v>46296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18097206</v>
      </c>
      <c r="L6413" t="s">
        <v>736</v>
      </c>
      <c r="M6413" t="s">
        <v>235</v>
      </c>
      <c r="O6413" t="s">
        <v>338</v>
      </c>
      <c r="P6413" s="2">
        <v>0.541666666666667</v>
      </c>
      <c r="Q6413" s="2">
        <v>0.791666666666667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14945753</v>
      </c>
      <c r="AI6413">
        <v>5679</v>
      </c>
    </row>
    <row r="6414" spans="1:35">
      <c r="A6414" t="s">
        <v>227</v>
      </c>
      <c r="B6414" s="1">
        <v>46297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18097206</v>
      </c>
      <c r="L6414" t="s">
        <v>736</v>
      </c>
      <c r="M6414" t="s">
        <v>248</v>
      </c>
      <c r="O6414" t="s">
        <v>116</v>
      </c>
      <c r="P6414" s="2">
        <v>0.291666666666667</v>
      </c>
      <c r="Q6414" s="2">
        <v>0.541666666666667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14945753</v>
      </c>
      <c r="AI6414">
        <v>5679</v>
      </c>
    </row>
    <row r="6415" spans="1:35">
      <c r="A6415" t="s">
        <v>227</v>
      </c>
      <c r="B6415" s="1">
        <v>46298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18097206</v>
      </c>
      <c r="L6415" t="s">
        <v>736</v>
      </c>
      <c r="M6415" t="s">
        <v>248</v>
      </c>
      <c r="O6415" t="s">
        <v>116</v>
      </c>
      <c r="P6415" s="2">
        <v>0.291666666666667</v>
      </c>
      <c r="Q6415" s="2">
        <v>0.541666666666667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14945753</v>
      </c>
      <c r="AI6415">
        <v>5679</v>
      </c>
    </row>
    <row r="6416" spans="1:35">
      <c r="A6416" t="s">
        <v>227</v>
      </c>
      <c r="B6416" s="1">
        <v>46298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18097206</v>
      </c>
      <c r="L6416" t="s">
        <v>736</v>
      </c>
      <c r="M6416" t="s">
        <v>235</v>
      </c>
      <c r="O6416" t="s">
        <v>338</v>
      </c>
      <c r="P6416" s="2">
        <v>0.541666666666667</v>
      </c>
      <c r="Q6416" s="2">
        <v>0.791666666666667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14945753</v>
      </c>
      <c r="AI6416">
        <v>5679</v>
      </c>
    </row>
    <row r="6417" spans="1:35">
      <c r="A6417" t="s">
        <v>227</v>
      </c>
      <c r="B6417" s="1">
        <v>46300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18097206</v>
      </c>
      <c r="L6417" t="s">
        <v>736</v>
      </c>
      <c r="M6417" t="s">
        <v>235</v>
      </c>
      <c r="O6417" t="s">
        <v>116</v>
      </c>
      <c r="P6417" s="2">
        <v>0.291666666666667</v>
      </c>
      <c r="Q6417" s="2">
        <v>0.541666666666667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14945753</v>
      </c>
      <c r="AI6417">
        <v>5679</v>
      </c>
    </row>
    <row r="6418" spans="1:35">
      <c r="A6418" t="s">
        <v>227</v>
      </c>
      <c r="B6418" s="1">
        <v>46300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18097206</v>
      </c>
      <c r="L6418" t="s">
        <v>736</v>
      </c>
      <c r="M6418" t="s">
        <v>248</v>
      </c>
      <c r="O6418" t="s">
        <v>338</v>
      </c>
      <c r="P6418" s="2">
        <v>0.541666666666667</v>
      </c>
      <c r="Q6418" s="2">
        <v>0.791666666666667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14945753</v>
      </c>
      <c r="AI6418">
        <v>5679</v>
      </c>
    </row>
    <row r="6419" spans="1:35">
      <c r="A6419" t="s">
        <v>227</v>
      </c>
      <c r="B6419" s="1">
        <v>46301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18097206</v>
      </c>
      <c r="L6419" t="s">
        <v>736</v>
      </c>
      <c r="M6419" t="s">
        <v>235</v>
      </c>
      <c r="O6419" t="s">
        <v>116</v>
      </c>
      <c r="P6419" s="2">
        <v>0.291666666666667</v>
      </c>
      <c r="Q6419" s="2">
        <v>0.541666666666667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14945753</v>
      </c>
      <c r="AI6419">
        <v>5679</v>
      </c>
    </row>
    <row r="6420" spans="1:35">
      <c r="A6420" t="s">
        <v>227</v>
      </c>
      <c r="B6420" s="1">
        <v>46302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18097206</v>
      </c>
      <c r="L6420" t="s">
        <v>736</v>
      </c>
      <c r="M6420" t="s">
        <v>235</v>
      </c>
      <c r="O6420" t="s">
        <v>116</v>
      </c>
      <c r="P6420" s="2">
        <v>0.291666666666667</v>
      </c>
      <c r="Q6420" s="2">
        <v>0.541666666666667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14945753</v>
      </c>
      <c r="AI6420">
        <v>5679</v>
      </c>
    </row>
    <row r="6421" spans="1:35">
      <c r="A6421" t="s">
        <v>227</v>
      </c>
      <c r="B6421" s="1">
        <v>46302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18097206</v>
      </c>
      <c r="L6421" t="s">
        <v>736</v>
      </c>
      <c r="M6421" t="s">
        <v>248</v>
      </c>
      <c r="O6421" t="s">
        <v>338</v>
      </c>
      <c r="P6421" s="2">
        <v>0.541666666666667</v>
      </c>
      <c r="Q6421" s="2">
        <v>0.791666666666667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14945753</v>
      </c>
      <c r="AI6421">
        <v>5679</v>
      </c>
    </row>
    <row r="6422" spans="1:35">
      <c r="A6422" t="s">
        <v>227</v>
      </c>
      <c r="B6422" s="1">
        <v>46304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18097206</v>
      </c>
      <c r="L6422" t="s">
        <v>736</v>
      </c>
      <c r="M6422" t="s">
        <v>235</v>
      </c>
      <c r="O6422" t="s">
        <v>116</v>
      </c>
      <c r="P6422" s="2">
        <v>0.291666666666667</v>
      </c>
      <c r="Q6422" s="2">
        <v>0.541666666666667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14945753</v>
      </c>
      <c r="AI6422">
        <v>5679</v>
      </c>
    </row>
    <row r="6423" spans="1:35">
      <c r="A6423" t="s">
        <v>227</v>
      </c>
      <c r="B6423" s="1">
        <v>46304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18097206</v>
      </c>
      <c r="L6423" t="s">
        <v>736</v>
      </c>
      <c r="M6423" t="s">
        <v>235</v>
      </c>
      <c r="O6423" t="s">
        <v>338</v>
      </c>
      <c r="P6423" s="2">
        <v>0.541666666666667</v>
      </c>
      <c r="Q6423" s="2">
        <v>0.791666666666667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14945753</v>
      </c>
      <c r="AI6423">
        <v>5679</v>
      </c>
    </row>
    <row r="6424" spans="1:35">
      <c r="A6424" t="s">
        <v>227</v>
      </c>
      <c r="B6424" s="1">
        <v>46305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18097206</v>
      </c>
      <c r="L6424" t="s">
        <v>736</v>
      </c>
      <c r="M6424" t="s">
        <v>248</v>
      </c>
      <c r="O6424" t="s">
        <v>116</v>
      </c>
      <c r="P6424" s="2">
        <v>0.291666666666667</v>
      </c>
      <c r="Q6424" s="2">
        <v>0.541666666666667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14945753</v>
      </c>
      <c r="AI6424">
        <v>5679</v>
      </c>
    </row>
    <row r="6425" spans="1:35">
      <c r="A6425" t="s">
        <v>227</v>
      </c>
      <c r="B6425" s="1">
        <v>46307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18097206</v>
      </c>
      <c r="L6425" t="s">
        <v>736</v>
      </c>
      <c r="M6425" t="s">
        <v>248</v>
      </c>
      <c r="O6425" t="s">
        <v>116</v>
      </c>
      <c r="P6425" s="2">
        <v>0.291666666666667</v>
      </c>
      <c r="Q6425" s="2">
        <v>0.541666666666667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14945753</v>
      </c>
      <c r="AI6425">
        <v>5679</v>
      </c>
    </row>
    <row r="6426" spans="1:35">
      <c r="A6426" t="s">
        <v>227</v>
      </c>
      <c r="B6426" s="1">
        <v>46307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18097206</v>
      </c>
      <c r="L6426" t="s">
        <v>736</v>
      </c>
      <c r="M6426" t="s">
        <v>235</v>
      </c>
      <c r="O6426" t="s">
        <v>338</v>
      </c>
      <c r="P6426" s="2">
        <v>0.541666666666667</v>
      </c>
      <c r="Q6426" s="2">
        <v>0.791666666666667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14945753</v>
      </c>
      <c r="AI6426">
        <v>5679</v>
      </c>
    </row>
    <row r="6427" spans="1:35">
      <c r="A6427" t="s">
        <v>227</v>
      </c>
      <c r="B6427" s="1">
        <v>46308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18097206</v>
      </c>
      <c r="L6427" t="s">
        <v>736</v>
      </c>
      <c r="M6427" t="s">
        <v>235</v>
      </c>
      <c r="O6427" t="s">
        <v>338</v>
      </c>
      <c r="P6427" s="2">
        <v>0.541666666666667</v>
      </c>
      <c r="Q6427" s="2">
        <v>0.791666666666667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14945753</v>
      </c>
      <c r="AI6427">
        <v>5679</v>
      </c>
    </row>
    <row r="6428" spans="1:35">
      <c r="A6428" t="s">
        <v>227</v>
      </c>
      <c r="B6428" s="1">
        <v>46309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18097206</v>
      </c>
      <c r="L6428" t="s">
        <v>736</v>
      </c>
      <c r="M6428" t="s">
        <v>248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14945753</v>
      </c>
      <c r="AI6428">
        <v>5679</v>
      </c>
    </row>
    <row r="6429" spans="1:35">
      <c r="A6429" t="s">
        <v>227</v>
      </c>
      <c r="B6429" s="1">
        <v>46309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18097206</v>
      </c>
      <c r="L6429" t="s">
        <v>736</v>
      </c>
      <c r="M6429" t="s">
        <v>235</v>
      </c>
      <c r="O6429" t="s">
        <v>338</v>
      </c>
      <c r="P6429" s="2">
        <v>0.541666666666667</v>
      </c>
      <c r="Q6429" s="2">
        <v>0.791666666666667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14945753</v>
      </c>
      <c r="AI6429">
        <v>5679</v>
      </c>
    </row>
    <row r="6430" spans="1:35">
      <c r="A6430" t="s">
        <v>227</v>
      </c>
      <c r="B6430" s="1">
        <v>46297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18205605</v>
      </c>
      <c r="L6430" t="s">
        <v>624</v>
      </c>
      <c r="M6430" t="s">
        <v>248</v>
      </c>
      <c r="O6430" t="s">
        <v>116</v>
      </c>
      <c r="P6430" s="2">
        <v>0.291666666666667</v>
      </c>
      <c r="Q6430" s="2">
        <v>0.541666666666667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14194949</v>
      </c>
      <c r="AI6430">
        <v>2784</v>
      </c>
    </row>
    <row r="6431" spans="1:35">
      <c r="A6431" t="s">
        <v>227</v>
      </c>
      <c r="B6431" s="1">
        <v>46299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18205605</v>
      </c>
      <c r="L6431" t="s">
        <v>624</v>
      </c>
      <c r="M6431" t="s">
        <v>235</v>
      </c>
      <c r="O6431" t="s">
        <v>116</v>
      </c>
      <c r="P6431" s="2">
        <v>0.291666666666667</v>
      </c>
      <c r="Q6431" s="2">
        <v>0.541666666666667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14194949</v>
      </c>
      <c r="AI6431">
        <v>2784</v>
      </c>
    </row>
    <row r="6432" spans="1:35">
      <c r="A6432" t="s">
        <v>227</v>
      </c>
      <c r="B6432" s="1">
        <v>46304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18205605</v>
      </c>
      <c r="L6432" t="s">
        <v>624</v>
      </c>
      <c r="M6432" t="s">
        <v>248</v>
      </c>
      <c r="O6432" t="s">
        <v>338</v>
      </c>
      <c r="P6432" s="2">
        <v>0.541666666666667</v>
      </c>
      <c r="Q6432" s="2">
        <v>0.791666666666667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14194949</v>
      </c>
      <c r="AI6432">
        <v>2784</v>
      </c>
    </row>
    <row r="6433" spans="1:35">
      <c r="A6433" t="s">
        <v>227</v>
      </c>
      <c r="B6433" s="1">
        <v>46305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18205605</v>
      </c>
      <c r="L6433" t="s">
        <v>624</v>
      </c>
      <c r="M6433" t="s">
        <v>235</v>
      </c>
      <c r="O6433" t="s">
        <v>116</v>
      </c>
      <c r="P6433" s="2">
        <v>0.291666666666667</v>
      </c>
      <c r="Q6433" s="2">
        <v>0.541666666666667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14194949</v>
      </c>
      <c r="AI6433">
        <v>2784</v>
      </c>
    </row>
    <row r="6434" spans="1:35">
      <c r="A6434" t="s">
        <v>227</v>
      </c>
      <c r="B6434" s="1">
        <v>46307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18205605</v>
      </c>
      <c r="L6434" t="s">
        <v>624</v>
      </c>
      <c r="M6434" t="s">
        <v>248</v>
      </c>
      <c r="O6434" t="s">
        <v>338</v>
      </c>
      <c r="P6434" s="2">
        <v>0.541666666666667</v>
      </c>
      <c r="Q6434" s="2">
        <v>0.791666666666667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14194949</v>
      </c>
      <c r="AI6434">
        <v>2784</v>
      </c>
    </row>
    <row r="6435" spans="1:35">
      <c r="A6435" t="s">
        <v>227</v>
      </c>
      <c r="B6435" s="1">
        <v>46308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18205605</v>
      </c>
      <c r="L6435" t="s">
        <v>624</v>
      </c>
      <c r="M6435" t="s">
        <v>235</v>
      </c>
      <c r="O6435" t="s">
        <v>116</v>
      </c>
      <c r="P6435" s="2">
        <v>0.291666666666667</v>
      </c>
      <c r="Q6435" s="2">
        <v>0.541666666666667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14194949</v>
      </c>
      <c r="AI6435">
        <v>2784</v>
      </c>
    </row>
    <row r="6436" spans="1:35">
      <c r="A6436" t="s">
        <v>227</v>
      </c>
      <c r="B6436" s="1">
        <v>46310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18205605</v>
      </c>
      <c r="L6436" t="s">
        <v>624</v>
      </c>
      <c r="M6436" t="s">
        <v>248</v>
      </c>
      <c r="O6436" t="s">
        <v>338</v>
      </c>
      <c r="P6436" s="2">
        <v>0.541666666666667</v>
      </c>
      <c r="Q6436" s="2">
        <v>0.791666666666667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14194949</v>
      </c>
      <c r="AI6436">
        <v>2784</v>
      </c>
    </row>
    <row r="6437" spans="1:35">
      <c r="A6437" t="s">
        <v>227</v>
      </c>
      <c r="B6437" s="1">
        <v>46311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18205605</v>
      </c>
      <c r="L6437" t="s">
        <v>624</v>
      </c>
      <c r="M6437" t="s">
        <v>248</v>
      </c>
      <c r="O6437" t="s">
        <v>116</v>
      </c>
      <c r="P6437" s="2">
        <v>0.291666666666667</v>
      </c>
      <c r="Q6437" s="2">
        <v>0.541666666666667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14194949</v>
      </c>
      <c r="AI6437">
        <v>2784</v>
      </c>
    </row>
    <row r="6438" spans="1:35">
      <c r="A6438" t="s">
        <v>227</v>
      </c>
      <c r="B6438" s="1">
        <v>46314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18205605</v>
      </c>
      <c r="L6438" t="s">
        <v>624</v>
      </c>
      <c r="M6438" t="s">
        <v>248</v>
      </c>
      <c r="O6438" t="s">
        <v>116</v>
      </c>
      <c r="P6438" s="2">
        <v>0.291666666666667</v>
      </c>
      <c r="Q6438" s="2">
        <v>0.541666666666667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14194949</v>
      </c>
      <c r="AI6438">
        <v>2784</v>
      </c>
    </row>
    <row r="6439" spans="1:35">
      <c r="A6439" t="s">
        <v>227</v>
      </c>
      <c r="B6439" s="1">
        <v>46316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18205605</v>
      </c>
      <c r="L6439" t="s">
        <v>624</v>
      </c>
      <c r="M6439" t="s">
        <v>235</v>
      </c>
      <c r="O6439" t="s">
        <v>116</v>
      </c>
      <c r="P6439" s="2">
        <v>0.291666666666667</v>
      </c>
      <c r="Q6439" s="2">
        <v>0.541666666666667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14194949</v>
      </c>
      <c r="AI6439">
        <v>2784</v>
      </c>
    </row>
    <row r="6440" spans="1:35">
      <c r="A6440" t="s">
        <v>227</v>
      </c>
      <c r="B6440" s="1">
        <v>46316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18205605</v>
      </c>
      <c r="L6440" t="s">
        <v>624</v>
      </c>
      <c r="M6440" t="s">
        <v>248</v>
      </c>
      <c r="O6440" t="s">
        <v>338</v>
      </c>
      <c r="P6440" s="2">
        <v>0.541666666666667</v>
      </c>
      <c r="Q6440" s="2">
        <v>0.791666666666667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14194949</v>
      </c>
      <c r="AI6440">
        <v>2784</v>
      </c>
    </row>
    <row r="6441" spans="1:35">
      <c r="A6441" t="s">
        <v>227</v>
      </c>
      <c r="B6441" s="1">
        <v>46317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18205605</v>
      </c>
      <c r="L6441" t="s">
        <v>624</v>
      </c>
      <c r="M6441" t="s">
        <v>248</v>
      </c>
      <c r="O6441" t="s">
        <v>116</v>
      </c>
      <c r="P6441" s="2">
        <v>0.291666666666667</v>
      </c>
      <c r="Q6441" s="2">
        <v>0.541666666666667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14194949</v>
      </c>
      <c r="AI6441">
        <v>2784</v>
      </c>
    </row>
    <row r="6442" spans="1:35">
      <c r="A6442" t="s">
        <v>227</v>
      </c>
      <c r="B6442" s="1">
        <v>46319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18205605</v>
      </c>
      <c r="L6442" t="s">
        <v>624</v>
      </c>
      <c r="M6442" t="s">
        <v>248</v>
      </c>
      <c r="O6442" t="s">
        <v>116</v>
      </c>
      <c r="P6442" s="2">
        <v>0.291666666666667</v>
      </c>
      <c r="Q6442" s="2">
        <v>0.541666666666667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14194949</v>
      </c>
      <c r="AI6442">
        <v>2784</v>
      </c>
    </row>
    <row r="6443" spans="1:35">
      <c r="A6443" t="s">
        <v>227</v>
      </c>
      <c r="B6443" s="1">
        <v>46322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18205605</v>
      </c>
      <c r="L6443" t="s">
        <v>624</v>
      </c>
      <c r="M6443" t="s">
        <v>235</v>
      </c>
      <c r="O6443" t="s">
        <v>116</v>
      </c>
      <c r="P6443" s="2">
        <v>0.291666666666667</v>
      </c>
      <c r="Q6443" s="2">
        <v>0.541666666666667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14194949</v>
      </c>
      <c r="AI6443">
        <v>2784</v>
      </c>
    </row>
    <row r="6444" spans="1:35">
      <c r="A6444" t="s">
        <v>227</v>
      </c>
      <c r="B6444" s="1">
        <v>46322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18205605</v>
      </c>
      <c r="L6444" t="s">
        <v>624</v>
      </c>
      <c r="M6444" t="s">
        <v>248</v>
      </c>
      <c r="O6444" t="s">
        <v>338</v>
      </c>
      <c r="P6444" s="2">
        <v>0.541666666666667</v>
      </c>
      <c r="Q6444" s="2">
        <v>0.791666666666667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14194949</v>
      </c>
      <c r="AI6444">
        <v>2784</v>
      </c>
    </row>
    <row r="6445" spans="1:35">
      <c r="A6445" t="s">
        <v>227</v>
      </c>
      <c r="B6445" s="1">
        <v>46323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18205605</v>
      </c>
      <c r="L6445" t="s">
        <v>624</v>
      </c>
      <c r="M6445" t="s">
        <v>248</v>
      </c>
      <c r="O6445" t="s">
        <v>116</v>
      </c>
      <c r="P6445" s="2">
        <v>0.291666666666667</v>
      </c>
      <c r="Q6445" s="2">
        <v>0.541666666666667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14194949</v>
      </c>
      <c r="AI6445">
        <v>2784</v>
      </c>
    </row>
    <row r="6446" spans="1:35">
      <c r="A6446" t="s">
        <v>227</v>
      </c>
      <c r="B6446" s="1">
        <v>46296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40162882</v>
      </c>
      <c r="L6446" t="s">
        <v>732</v>
      </c>
      <c r="M6446" t="s">
        <v>248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16529935</v>
      </c>
      <c r="AI6446">
        <v>21210</v>
      </c>
    </row>
    <row r="6447" spans="1:35">
      <c r="A6447" t="s">
        <v>227</v>
      </c>
      <c r="B6447" s="1">
        <v>46300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40162882</v>
      </c>
      <c r="L6447" t="s">
        <v>732</v>
      </c>
      <c r="M6447" t="s">
        <v>248</v>
      </c>
      <c r="O6447" t="s">
        <v>338</v>
      </c>
      <c r="P6447" s="2">
        <v>0.541666666666667</v>
      </c>
      <c r="Q6447" s="2">
        <v>0.791666666666667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16529935</v>
      </c>
      <c r="AI6447">
        <v>21210</v>
      </c>
    </row>
    <row r="6448" spans="1:35">
      <c r="A6448" t="s">
        <v>227</v>
      </c>
      <c r="B6448" s="1">
        <v>46301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40162882</v>
      </c>
      <c r="L6448" t="s">
        <v>732</v>
      </c>
      <c r="M6448" t="s">
        <v>248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16529935</v>
      </c>
      <c r="AI6448">
        <v>21210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40162882</v>
      </c>
      <c r="L6449" t="s">
        <v>732</v>
      </c>
      <c r="M6449" t="s">
        <v>248</v>
      </c>
      <c r="O6449" t="s">
        <v>116</v>
      </c>
      <c r="P6449" s="2">
        <v>0.291666666666667</v>
      </c>
      <c r="Q6449" s="2">
        <v>0.541666666666667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16529935</v>
      </c>
      <c r="AI6449">
        <v>21210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40162882</v>
      </c>
      <c r="L6450" t="s">
        <v>732</v>
      </c>
      <c r="M6450" t="s">
        <v>248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16529935</v>
      </c>
      <c r="AI6450">
        <v>21210</v>
      </c>
    </row>
    <row r="6451" spans="1:35">
      <c r="A6451" t="s">
        <v>227</v>
      </c>
      <c r="B6451" s="1">
        <v>46309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40162882</v>
      </c>
      <c r="L6451" t="s">
        <v>732</v>
      </c>
      <c r="M6451" t="s">
        <v>235</v>
      </c>
      <c r="O6451" t="s">
        <v>338</v>
      </c>
      <c r="P6451" s="2">
        <v>0.541666666666667</v>
      </c>
      <c r="Q6451" s="2">
        <v>0.791666666666667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16529935</v>
      </c>
      <c r="AI6451">
        <v>21210</v>
      </c>
    </row>
    <row r="6452" spans="1:35">
      <c r="A6452" t="s">
        <v>227</v>
      </c>
      <c r="B6452" s="1">
        <v>46310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40162882</v>
      </c>
      <c r="L6452" t="s">
        <v>732</v>
      </c>
      <c r="M6452" t="s">
        <v>248</v>
      </c>
      <c r="O6452" t="s">
        <v>116</v>
      </c>
      <c r="P6452" s="2">
        <v>0.291666666666667</v>
      </c>
      <c r="Q6452" s="2">
        <v>0.541666666666667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16529935</v>
      </c>
      <c r="AI6452">
        <v>21210</v>
      </c>
    </row>
    <row r="6453" spans="1:35">
      <c r="A6453" t="s">
        <v>227</v>
      </c>
      <c r="B6453" s="1">
        <v>46312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40162882</v>
      </c>
      <c r="L6453" t="s">
        <v>732</v>
      </c>
      <c r="M6453" t="s">
        <v>235</v>
      </c>
      <c r="O6453" t="s">
        <v>116</v>
      </c>
      <c r="P6453" s="2">
        <v>0.291666666666667</v>
      </c>
      <c r="Q6453" s="2">
        <v>0.541666666666667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16529935</v>
      </c>
      <c r="AI6453">
        <v>21210</v>
      </c>
    </row>
    <row r="6454" spans="1:35">
      <c r="A6454" t="s">
        <v>227</v>
      </c>
      <c r="B6454" s="1">
        <v>46312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40162882</v>
      </c>
      <c r="L6454" t="s">
        <v>732</v>
      </c>
      <c r="M6454" t="s">
        <v>248</v>
      </c>
      <c r="O6454" t="s">
        <v>338</v>
      </c>
      <c r="P6454" s="2">
        <v>0.541666666666667</v>
      </c>
      <c r="Q6454" s="2">
        <v>0.791666666666667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16529935</v>
      </c>
      <c r="AI6454">
        <v>21210</v>
      </c>
    </row>
    <row r="6455" spans="1:35">
      <c r="A6455" t="s">
        <v>227</v>
      </c>
      <c r="B6455" s="1">
        <v>46315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40162882</v>
      </c>
      <c r="L6455" t="s">
        <v>732</v>
      </c>
      <c r="M6455" t="s">
        <v>235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16529935</v>
      </c>
      <c r="AI6455">
        <v>21210</v>
      </c>
    </row>
    <row r="6456" spans="1:35">
      <c r="A6456" t="s">
        <v>227</v>
      </c>
      <c r="B6456" s="1">
        <v>46315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40162882</v>
      </c>
      <c r="L6456" t="s">
        <v>732</v>
      </c>
      <c r="M6456" t="s">
        <v>248</v>
      </c>
      <c r="O6456" t="s">
        <v>338</v>
      </c>
      <c r="P6456" s="2">
        <v>0.541666666666667</v>
      </c>
      <c r="Q6456" s="2">
        <v>0.791666666666667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16529935</v>
      </c>
      <c r="AI6456">
        <v>21210</v>
      </c>
    </row>
    <row r="6457" spans="1:35">
      <c r="A6457" t="s">
        <v>227</v>
      </c>
      <c r="B6457" s="1">
        <v>46316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40162882</v>
      </c>
      <c r="L6457" t="s">
        <v>732</v>
      </c>
      <c r="M6457" t="s">
        <v>248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16529935</v>
      </c>
      <c r="AI6457">
        <v>21210</v>
      </c>
    </row>
    <row r="6458" spans="1:35">
      <c r="A6458" t="s">
        <v>227</v>
      </c>
      <c r="B6458" s="1">
        <v>46318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40162882</v>
      </c>
      <c r="L6458" t="s">
        <v>732</v>
      </c>
      <c r="M6458" t="s">
        <v>248</v>
      </c>
      <c r="O6458" t="s">
        <v>116</v>
      </c>
      <c r="P6458" s="2">
        <v>0.291666666666667</v>
      </c>
      <c r="Q6458" s="2">
        <v>0.541666666666667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16529935</v>
      </c>
      <c r="AI6458">
        <v>21210</v>
      </c>
    </row>
    <row r="6459" spans="1:35">
      <c r="A6459" t="s">
        <v>227</v>
      </c>
      <c r="B6459" s="1">
        <v>46321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40162882</v>
      </c>
      <c r="L6459" t="s">
        <v>732</v>
      </c>
      <c r="M6459" t="s">
        <v>235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16529935</v>
      </c>
      <c r="AI6459">
        <v>21210</v>
      </c>
    </row>
    <row r="6460" spans="1:35">
      <c r="A6460" t="s">
        <v>227</v>
      </c>
      <c r="B6460" s="1">
        <v>46321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40162882</v>
      </c>
      <c r="L6460" t="s">
        <v>732</v>
      </c>
      <c r="M6460" t="s">
        <v>248</v>
      </c>
      <c r="O6460" t="s">
        <v>338</v>
      </c>
      <c r="P6460" s="2">
        <v>0.541666666666667</v>
      </c>
      <c r="Q6460" s="2">
        <v>0.791666666666667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16529935</v>
      </c>
      <c r="AI6460">
        <v>21210</v>
      </c>
    </row>
    <row r="6461" spans="1:35">
      <c r="A6461" t="s">
        <v>227</v>
      </c>
      <c r="B6461" s="1">
        <v>46324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40162882</v>
      </c>
      <c r="L6461" t="s">
        <v>732</v>
      </c>
      <c r="M6461" t="s">
        <v>235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16529935</v>
      </c>
      <c r="AI6461">
        <v>21210</v>
      </c>
    </row>
    <row r="6462" spans="1:35">
      <c r="A6462" t="s">
        <v>227</v>
      </c>
      <c r="B6462" s="1">
        <v>46325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40162882</v>
      </c>
      <c r="L6462" t="s">
        <v>732</v>
      </c>
      <c r="M6462" t="s">
        <v>248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16529935</v>
      </c>
      <c r="AI6462">
        <v>21210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737</v>
      </c>
      <c r="F6463" t="s">
        <v>738</v>
      </c>
      <c r="G6463">
        <v>95</v>
      </c>
      <c r="H6463" t="s">
        <v>725</v>
      </c>
      <c r="I6463">
        <v>809</v>
      </c>
      <c r="J6463" t="s">
        <v>739</v>
      </c>
      <c r="K6463">
        <v>18114157</v>
      </c>
      <c r="L6463" t="s">
        <v>740</v>
      </c>
      <c r="M6463" t="s">
        <v>235</v>
      </c>
      <c r="O6463" t="s">
        <v>116</v>
      </c>
      <c r="P6463" s="2">
        <v>0.291666666666667</v>
      </c>
      <c r="Q6463" s="2">
        <v>0.541666666666667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738</v>
      </c>
      <c r="AF6463" t="s">
        <v>256</v>
      </c>
      <c r="AG6463">
        <v>0</v>
      </c>
      <c r="AH6463">
        <v>12618866</v>
      </c>
      <c r="AI6463">
        <v>2116</v>
      </c>
    </row>
    <row r="6464" spans="1:35">
      <c r="A6464" t="s">
        <v>227</v>
      </c>
      <c r="B6464" s="1">
        <v>46297</v>
      </c>
      <c r="C6464">
        <v>4</v>
      </c>
      <c r="D6464" t="s">
        <v>722</v>
      </c>
      <c r="E6464" t="s">
        <v>737</v>
      </c>
      <c r="F6464" t="s">
        <v>738</v>
      </c>
      <c r="G6464">
        <v>95</v>
      </c>
      <c r="H6464" t="s">
        <v>725</v>
      </c>
      <c r="I6464">
        <v>809</v>
      </c>
      <c r="J6464" t="s">
        <v>739</v>
      </c>
      <c r="K6464">
        <v>18114157</v>
      </c>
      <c r="L6464" t="s">
        <v>740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738</v>
      </c>
      <c r="AF6464" t="s">
        <v>256</v>
      </c>
      <c r="AG6464">
        <v>0</v>
      </c>
      <c r="AH6464">
        <v>12618866</v>
      </c>
      <c r="AI6464">
        <v>2116</v>
      </c>
    </row>
    <row r="6465" spans="1:35">
      <c r="A6465" t="s">
        <v>227</v>
      </c>
      <c r="B6465" s="1">
        <v>46300</v>
      </c>
      <c r="C6465">
        <v>4</v>
      </c>
      <c r="D6465" t="s">
        <v>722</v>
      </c>
      <c r="E6465" t="s">
        <v>737</v>
      </c>
      <c r="F6465" t="s">
        <v>738</v>
      </c>
      <c r="G6465">
        <v>95</v>
      </c>
      <c r="H6465" t="s">
        <v>725</v>
      </c>
      <c r="I6465">
        <v>809</v>
      </c>
      <c r="J6465" t="s">
        <v>739</v>
      </c>
      <c r="K6465">
        <v>18114157</v>
      </c>
      <c r="L6465" t="s">
        <v>740</v>
      </c>
      <c r="M6465" t="s">
        <v>235</v>
      </c>
      <c r="O6465" t="s">
        <v>116</v>
      </c>
      <c r="P6465" s="2">
        <v>0.291666666666667</v>
      </c>
      <c r="Q6465" s="2">
        <v>0.541666666666667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738</v>
      </c>
      <c r="AF6465" t="s">
        <v>256</v>
      </c>
      <c r="AG6465">
        <v>0</v>
      </c>
      <c r="AH6465">
        <v>12618866</v>
      </c>
      <c r="AI6465">
        <v>2116</v>
      </c>
    </row>
    <row r="6466" spans="1:35">
      <c r="A6466" t="s">
        <v>227</v>
      </c>
      <c r="B6466" s="1">
        <v>46301</v>
      </c>
      <c r="C6466">
        <v>4</v>
      </c>
      <c r="D6466" t="s">
        <v>722</v>
      </c>
      <c r="E6466" t="s">
        <v>737</v>
      </c>
      <c r="F6466" t="s">
        <v>738</v>
      </c>
      <c r="G6466">
        <v>95</v>
      </c>
      <c r="H6466" t="s">
        <v>725</v>
      </c>
      <c r="I6466">
        <v>809</v>
      </c>
      <c r="J6466" t="s">
        <v>739</v>
      </c>
      <c r="K6466">
        <v>18114157</v>
      </c>
      <c r="L6466" t="s">
        <v>740</v>
      </c>
      <c r="M6466" t="s">
        <v>235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738</v>
      </c>
      <c r="AF6466" t="s">
        <v>256</v>
      </c>
      <c r="AG6466">
        <v>0</v>
      </c>
      <c r="AH6466">
        <v>12618866</v>
      </c>
      <c r="AI6466">
        <v>2116</v>
      </c>
    </row>
    <row r="6467" spans="1:35">
      <c r="A6467" t="s">
        <v>227</v>
      </c>
      <c r="B6467" s="1">
        <v>46302</v>
      </c>
      <c r="C6467">
        <v>4</v>
      </c>
      <c r="D6467" t="s">
        <v>722</v>
      </c>
      <c r="E6467" t="s">
        <v>737</v>
      </c>
      <c r="F6467" t="s">
        <v>738</v>
      </c>
      <c r="G6467">
        <v>95</v>
      </c>
      <c r="H6467" t="s">
        <v>725</v>
      </c>
      <c r="I6467">
        <v>809</v>
      </c>
      <c r="J6467" t="s">
        <v>739</v>
      </c>
      <c r="K6467">
        <v>18114157</v>
      </c>
      <c r="L6467" t="s">
        <v>740</v>
      </c>
      <c r="M6467" t="s">
        <v>235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738</v>
      </c>
      <c r="AF6467" t="s">
        <v>256</v>
      </c>
      <c r="AG6467">
        <v>0</v>
      </c>
      <c r="AH6467">
        <v>12618866</v>
      </c>
      <c r="AI6467">
        <v>2116</v>
      </c>
    </row>
    <row r="6468" spans="1:35">
      <c r="A6468" t="s">
        <v>227</v>
      </c>
      <c r="B6468" s="1">
        <v>46304</v>
      </c>
      <c r="C6468">
        <v>4</v>
      </c>
      <c r="D6468" t="s">
        <v>722</v>
      </c>
      <c r="E6468" t="s">
        <v>737</v>
      </c>
      <c r="F6468" t="s">
        <v>738</v>
      </c>
      <c r="G6468">
        <v>95</v>
      </c>
      <c r="H6468" t="s">
        <v>725</v>
      </c>
      <c r="I6468">
        <v>809</v>
      </c>
      <c r="J6468" t="s">
        <v>739</v>
      </c>
      <c r="K6468">
        <v>18114157</v>
      </c>
      <c r="L6468" t="s">
        <v>740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738</v>
      </c>
      <c r="AF6468" t="s">
        <v>256</v>
      </c>
      <c r="AG6468">
        <v>0</v>
      </c>
      <c r="AH6468">
        <v>12618866</v>
      </c>
      <c r="AI6468">
        <v>2116</v>
      </c>
    </row>
    <row r="6469" spans="1:35">
      <c r="A6469" t="s">
        <v>227</v>
      </c>
      <c r="B6469" s="1">
        <v>46305</v>
      </c>
      <c r="C6469">
        <v>4</v>
      </c>
      <c r="D6469" t="s">
        <v>722</v>
      </c>
      <c r="E6469" t="s">
        <v>737</v>
      </c>
      <c r="F6469" t="s">
        <v>738</v>
      </c>
      <c r="G6469">
        <v>95</v>
      </c>
      <c r="H6469" t="s">
        <v>725</v>
      </c>
      <c r="I6469">
        <v>809</v>
      </c>
      <c r="J6469" t="s">
        <v>739</v>
      </c>
      <c r="K6469">
        <v>18114157</v>
      </c>
      <c r="L6469" t="s">
        <v>740</v>
      </c>
      <c r="M6469" t="s">
        <v>235</v>
      </c>
      <c r="O6469" t="s">
        <v>116</v>
      </c>
      <c r="P6469" s="2">
        <v>0.291666666666667</v>
      </c>
      <c r="Q6469" s="2">
        <v>0.541666666666667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738</v>
      </c>
      <c r="AF6469" t="s">
        <v>256</v>
      </c>
      <c r="AG6469">
        <v>0</v>
      </c>
      <c r="AH6469">
        <v>12618866</v>
      </c>
      <c r="AI6469">
        <v>2116</v>
      </c>
    </row>
    <row r="6470" spans="1:35">
      <c r="A6470" t="s">
        <v>227</v>
      </c>
      <c r="B6470" s="1">
        <v>46307</v>
      </c>
      <c r="C6470">
        <v>4</v>
      </c>
      <c r="D6470" t="s">
        <v>722</v>
      </c>
      <c r="E6470" t="s">
        <v>737</v>
      </c>
      <c r="F6470" t="s">
        <v>738</v>
      </c>
      <c r="G6470">
        <v>95</v>
      </c>
      <c r="H6470" t="s">
        <v>725</v>
      </c>
      <c r="I6470">
        <v>809</v>
      </c>
      <c r="J6470" t="s">
        <v>739</v>
      </c>
      <c r="K6470">
        <v>18114157</v>
      </c>
      <c r="L6470" t="s">
        <v>740</v>
      </c>
      <c r="M6470" t="s">
        <v>235</v>
      </c>
      <c r="O6470" t="s">
        <v>116</v>
      </c>
      <c r="P6470" s="2">
        <v>0.291666666666667</v>
      </c>
      <c r="Q6470" s="2">
        <v>0.541666666666667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738</v>
      </c>
      <c r="AF6470" t="s">
        <v>256</v>
      </c>
      <c r="AG6470">
        <v>0</v>
      </c>
      <c r="AH6470">
        <v>12618866</v>
      </c>
      <c r="AI6470">
        <v>2116</v>
      </c>
    </row>
    <row r="6471" spans="1:35">
      <c r="A6471" t="s">
        <v>227</v>
      </c>
      <c r="B6471" s="1">
        <v>46308</v>
      </c>
      <c r="C6471">
        <v>4</v>
      </c>
      <c r="D6471" t="s">
        <v>722</v>
      </c>
      <c r="E6471" t="s">
        <v>737</v>
      </c>
      <c r="F6471" t="s">
        <v>738</v>
      </c>
      <c r="G6471">
        <v>95</v>
      </c>
      <c r="H6471" t="s">
        <v>725</v>
      </c>
      <c r="I6471">
        <v>809</v>
      </c>
      <c r="J6471" t="s">
        <v>739</v>
      </c>
      <c r="K6471">
        <v>18114157</v>
      </c>
      <c r="L6471" t="s">
        <v>740</v>
      </c>
      <c r="M6471" t="s">
        <v>235</v>
      </c>
      <c r="O6471" t="s">
        <v>116</v>
      </c>
      <c r="P6471" s="2">
        <v>0.291666666666667</v>
      </c>
      <c r="Q6471" s="2">
        <v>0.541666666666667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738</v>
      </c>
      <c r="AF6471" t="s">
        <v>256</v>
      </c>
      <c r="AG6471">
        <v>0</v>
      </c>
      <c r="AH6471">
        <v>12618866</v>
      </c>
      <c r="AI6471">
        <v>2116</v>
      </c>
    </row>
    <row r="6472" spans="1:35">
      <c r="A6472" t="s">
        <v>227</v>
      </c>
      <c r="B6472" s="1">
        <v>46309</v>
      </c>
      <c r="C6472">
        <v>4</v>
      </c>
      <c r="D6472" t="s">
        <v>722</v>
      </c>
      <c r="E6472" t="s">
        <v>737</v>
      </c>
      <c r="F6472" t="s">
        <v>738</v>
      </c>
      <c r="G6472">
        <v>95</v>
      </c>
      <c r="H6472" t="s">
        <v>725</v>
      </c>
      <c r="I6472">
        <v>809</v>
      </c>
      <c r="J6472" t="s">
        <v>739</v>
      </c>
      <c r="K6472">
        <v>18114157</v>
      </c>
      <c r="L6472" t="s">
        <v>740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738</v>
      </c>
      <c r="AF6472" t="s">
        <v>256</v>
      </c>
      <c r="AG6472">
        <v>0</v>
      </c>
      <c r="AH6472">
        <v>12618866</v>
      </c>
      <c r="AI6472">
        <v>2116</v>
      </c>
    </row>
    <row r="6473" spans="1:35">
      <c r="A6473" t="s">
        <v>227</v>
      </c>
      <c r="B6473" s="1">
        <v>46310</v>
      </c>
      <c r="C6473">
        <v>4</v>
      </c>
      <c r="D6473" t="s">
        <v>722</v>
      </c>
      <c r="E6473" t="s">
        <v>737</v>
      </c>
      <c r="F6473" t="s">
        <v>738</v>
      </c>
      <c r="G6473">
        <v>95</v>
      </c>
      <c r="H6473" t="s">
        <v>725</v>
      </c>
      <c r="I6473">
        <v>809</v>
      </c>
      <c r="J6473" t="s">
        <v>739</v>
      </c>
      <c r="K6473">
        <v>18114157</v>
      </c>
      <c r="L6473" t="s">
        <v>740</v>
      </c>
      <c r="M6473" t="s">
        <v>235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738</v>
      </c>
      <c r="AF6473" t="s">
        <v>256</v>
      </c>
      <c r="AG6473">
        <v>0</v>
      </c>
      <c r="AH6473">
        <v>12618866</v>
      </c>
      <c r="AI6473">
        <v>2116</v>
      </c>
    </row>
    <row r="6474" spans="1:35">
      <c r="A6474" t="s">
        <v>227</v>
      </c>
      <c r="B6474" s="1">
        <v>46311</v>
      </c>
      <c r="C6474">
        <v>4</v>
      </c>
      <c r="D6474" t="s">
        <v>722</v>
      </c>
      <c r="E6474" t="s">
        <v>737</v>
      </c>
      <c r="F6474" t="s">
        <v>738</v>
      </c>
      <c r="G6474">
        <v>95</v>
      </c>
      <c r="H6474" t="s">
        <v>725</v>
      </c>
      <c r="I6474">
        <v>809</v>
      </c>
      <c r="J6474" t="s">
        <v>739</v>
      </c>
      <c r="K6474">
        <v>18114157</v>
      </c>
      <c r="L6474" t="s">
        <v>740</v>
      </c>
      <c r="M6474" t="s">
        <v>235</v>
      </c>
      <c r="O6474" t="s">
        <v>116</v>
      </c>
      <c r="P6474" s="2">
        <v>0.291666666666667</v>
      </c>
      <c r="Q6474" s="2">
        <v>0.541666666666667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738</v>
      </c>
      <c r="AF6474" t="s">
        <v>256</v>
      </c>
      <c r="AG6474">
        <v>0</v>
      </c>
      <c r="AH6474">
        <v>12618866</v>
      </c>
      <c r="AI6474">
        <v>2116</v>
      </c>
    </row>
    <row r="6475" spans="1:35">
      <c r="A6475" t="s">
        <v>227</v>
      </c>
      <c r="B6475" s="1">
        <v>46314</v>
      </c>
      <c r="C6475">
        <v>4</v>
      </c>
      <c r="D6475" t="s">
        <v>722</v>
      </c>
      <c r="E6475" t="s">
        <v>737</v>
      </c>
      <c r="F6475" t="s">
        <v>738</v>
      </c>
      <c r="G6475">
        <v>95</v>
      </c>
      <c r="H6475" t="s">
        <v>725</v>
      </c>
      <c r="I6475">
        <v>809</v>
      </c>
      <c r="J6475" t="s">
        <v>739</v>
      </c>
      <c r="K6475">
        <v>18114157</v>
      </c>
      <c r="L6475" t="s">
        <v>740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738</v>
      </c>
      <c r="AF6475" t="s">
        <v>256</v>
      </c>
      <c r="AG6475">
        <v>0</v>
      </c>
      <c r="AH6475">
        <v>12618866</v>
      </c>
      <c r="AI6475">
        <v>2116</v>
      </c>
    </row>
    <row r="6476" spans="1:35">
      <c r="A6476" t="s">
        <v>227</v>
      </c>
      <c r="B6476" s="1">
        <v>46315</v>
      </c>
      <c r="C6476">
        <v>4</v>
      </c>
      <c r="D6476" t="s">
        <v>722</v>
      </c>
      <c r="E6476" t="s">
        <v>737</v>
      </c>
      <c r="F6476" t="s">
        <v>738</v>
      </c>
      <c r="G6476">
        <v>95</v>
      </c>
      <c r="H6476" t="s">
        <v>725</v>
      </c>
      <c r="I6476">
        <v>809</v>
      </c>
      <c r="J6476" t="s">
        <v>739</v>
      </c>
      <c r="K6476">
        <v>18114157</v>
      </c>
      <c r="L6476" t="s">
        <v>740</v>
      </c>
      <c r="M6476" t="s">
        <v>235</v>
      </c>
      <c r="O6476" t="s">
        <v>116</v>
      </c>
      <c r="P6476" s="2">
        <v>0.291666666666667</v>
      </c>
      <c r="Q6476" s="2">
        <v>0.541666666666667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8</v>
      </c>
      <c r="AE6476" t="s">
        <v>738</v>
      </c>
      <c r="AF6476" t="s">
        <v>256</v>
      </c>
      <c r="AG6476">
        <v>0</v>
      </c>
      <c r="AH6476">
        <v>12618866</v>
      </c>
      <c r="AI6476">
        <v>2116</v>
      </c>
    </row>
    <row r="6477" spans="1:35">
      <c r="A6477" t="s">
        <v>227</v>
      </c>
      <c r="B6477" s="1">
        <v>46316</v>
      </c>
      <c r="C6477">
        <v>4</v>
      </c>
      <c r="D6477" t="s">
        <v>722</v>
      </c>
      <c r="E6477" t="s">
        <v>737</v>
      </c>
      <c r="F6477" t="s">
        <v>738</v>
      </c>
      <c r="G6477">
        <v>95</v>
      </c>
      <c r="H6477" t="s">
        <v>725</v>
      </c>
      <c r="I6477">
        <v>809</v>
      </c>
      <c r="J6477" t="s">
        <v>739</v>
      </c>
      <c r="K6477">
        <v>18114157</v>
      </c>
      <c r="L6477" t="s">
        <v>740</v>
      </c>
      <c r="M6477" t="s">
        <v>235</v>
      </c>
      <c r="O6477" t="s">
        <v>116</v>
      </c>
      <c r="P6477" s="2">
        <v>0.291666666666667</v>
      </c>
      <c r="Q6477" s="2">
        <v>0.541666666666667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8</v>
      </c>
      <c r="AE6477" t="s">
        <v>738</v>
      </c>
      <c r="AF6477" t="s">
        <v>256</v>
      </c>
      <c r="AG6477">
        <v>0</v>
      </c>
      <c r="AH6477">
        <v>12618866</v>
      </c>
      <c r="AI6477">
        <v>2116</v>
      </c>
    </row>
    <row r="6478" spans="1:35">
      <c r="A6478" t="s">
        <v>227</v>
      </c>
      <c r="B6478" s="1">
        <v>46317</v>
      </c>
      <c r="C6478">
        <v>4</v>
      </c>
      <c r="D6478" t="s">
        <v>722</v>
      </c>
      <c r="E6478" t="s">
        <v>737</v>
      </c>
      <c r="F6478" t="s">
        <v>738</v>
      </c>
      <c r="G6478">
        <v>95</v>
      </c>
      <c r="H6478" t="s">
        <v>725</v>
      </c>
      <c r="I6478">
        <v>809</v>
      </c>
      <c r="J6478" t="s">
        <v>739</v>
      </c>
      <c r="K6478">
        <v>18114157</v>
      </c>
      <c r="L6478" t="s">
        <v>740</v>
      </c>
      <c r="M6478" t="s">
        <v>235</v>
      </c>
      <c r="O6478" t="s">
        <v>116</v>
      </c>
      <c r="P6478" s="2">
        <v>0.291666666666667</v>
      </c>
      <c r="Q6478" s="2">
        <v>0.541666666666667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8</v>
      </c>
      <c r="AE6478" t="s">
        <v>738</v>
      </c>
      <c r="AF6478" t="s">
        <v>256</v>
      </c>
      <c r="AG6478">
        <v>0</v>
      </c>
      <c r="AH6478">
        <v>12618866</v>
      </c>
      <c r="AI6478">
        <v>2116</v>
      </c>
    </row>
    <row r="6479" spans="1:35">
      <c r="A6479" t="s">
        <v>227</v>
      </c>
      <c r="B6479" s="1">
        <v>46318</v>
      </c>
      <c r="C6479">
        <v>4</v>
      </c>
      <c r="D6479" t="s">
        <v>722</v>
      </c>
      <c r="E6479" t="s">
        <v>737</v>
      </c>
      <c r="F6479" t="s">
        <v>738</v>
      </c>
      <c r="G6479">
        <v>95</v>
      </c>
      <c r="H6479" t="s">
        <v>725</v>
      </c>
      <c r="I6479">
        <v>809</v>
      </c>
      <c r="J6479" t="s">
        <v>739</v>
      </c>
      <c r="K6479">
        <v>18114157</v>
      </c>
      <c r="L6479" t="s">
        <v>740</v>
      </c>
      <c r="M6479" t="s">
        <v>235</v>
      </c>
      <c r="O6479" t="s">
        <v>116</v>
      </c>
      <c r="P6479" s="2">
        <v>0.291666666666667</v>
      </c>
      <c r="Q6479" s="2">
        <v>0.541666666666667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8</v>
      </c>
      <c r="AE6479" t="s">
        <v>738</v>
      </c>
      <c r="AF6479" t="s">
        <v>256</v>
      </c>
      <c r="AG6479">
        <v>0</v>
      </c>
      <c r="AH6479">
        <v>12618866</v>
      </c>
      <c r="AI6479">
        <v>2116</v>
      </c>
    </row>
    <row r="6480" spans="1:35">
      <c r="A6480" t="s">
        <v>227</v>
      </c>
      <c r="B6480" s="1">
        <v>46319</v>
      </c>
      <c r="C6480">
        <v>4</v>
      </c>
      <c r="D6480" t="s">
        <v>722</v>
      </c>
      <c r="E6480" t="s">
        <v>737</v>
      </c>
      <c r="F6480" t="s">
        <v>738</v>
      </c>
      <c r="G6480">
        <v>95</v>
      </c>
      <c r="H6480" t="s">
        <v>725</v>
      </c>
      <c r="I6480">
        <v>809</v>
      </c>
      <c r="J6480" t="s">
        <v>739</v>
      </c>
      <c r="K6480">
        <v>18114157</v>
      </c>
      <c r="L6480" t="s">
        <v>740</v>
      </c>
      <c r="M6480" t="s">
        <v>235</v>
      </c>
      <c r="O6480" t="s">
        <v>116</v>
      </c>
      <c r="P6480" s="2">
        <v>0.291666666666667</v>
      </c>
      <c r="Q6480" s="2">
        <v>0.541666666666667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8</v>
      </c>
      <c r="AE6480" t="s">
        <v>738</v>
      </c>
      <c r="AF6480" t="s">
        <v>256</v>
      </c>
      <c r="AG6480">
        <v>0</v>
      </c>
      <c r="AH6480">
        <v>12618866</v>
      </c>
      <c r="AI6480">
        <v>2116</v>
      </c>
    </row>
    <row r="6481" spans="1:35">
      <c r="A6481" t="s">
        <v>227</v>
      </c>
      <c r="B6481" s="1">
        <v>46321</v>
      </c>
      <c r="C6481">
        <v>4</v>
      </c>
      <c r="D6481" t="s">
        <v>722</v>
      </c>
      <c r="E6481" t="s">
        <v>737</v>
      </c>
      <c r="F6481" t="s">
        <v>738</v>
      </c>
      <c r="G6481">
        <v>95</v>
      </c>
      <c r="H6481" t="s">
        <v>725</v>
      </c>
      <c r="I6481">
        <v>809</v>
      </c>
      <c r="J6481" t="s">
        <v>739</v>
      </c>
      <c r="K6481">
        <v>18114157</v>
      </c>
      <c r="L6481" t="s">
        <v>740</v>
      </c>
      <c r="M6481" t="s">
        <v>235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738</v>
      </c>
      <c r="AF6481" t="s">
        <v>256</v>
      </c>
      <c r="AG6481">
        <v>0</v>
      </c>
      <c r="AH6481">
        <v>12618866</v>
      </c>
      <c r="AI6481">
        <v>2116</v>
      </c>
    </row>
    <row r="6482" spans="1:35">
      <c r="A6482" t="s">
        <v>227</v>
      </c>
      <c r="B6482" s="1">
        <v>46322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0.291666666666667</v>
      </c>
      <c r="Q6482" s="2">
        <v>0.541666666666667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46323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0.291666666666667</v>
      </c>
      <c r="Q6483" s="2">
        <v>0.541666666666667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46324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46325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0.291666666666667</v>
      </c>
      <c r="Q6485" s="2">
        <v>0.541666666666667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46326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0.291666666666667</v>
      </c>
      <c r="Q6486" s="2">
        <v>0.541666666666667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645</v>
      </c>
      <c r="F6487" t="s">
        <v>646</v>
      </c>
      <c r="G6487">
        <v>95</v>
      </c>
      <c r="H6487" t="s">
        <v>725</v>
      </c>
      <c r="I6487">
        <v>809</v>
      </c>
      <c r="J6487" t="s">
        <v>739</v>
      </c>
      <c r="K6487">
        <v>16787908</v>
      </c>
      <c r="L6487" t="s">
        <v>647</v>
      </c>
      <c r="M6487" t="s">
        <v>248</v>
      </c>
      <c r="O6487" t="s">
        <v>338</v>
      </c>
      <c r="P6487" s="2">
        <v>0.541666666666667</v>
      </c>
      <c r="Q6487" s="2">
        <v>0.791666666666667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648</v>
      </c>
      <c r="AF6487" t="s">
        <v>243</v>
      </c>
      <c r="AG6487">
        <v>0</v>
      </c>
      <c r="AH6487">
        <v>15097703</v>
      </c>
      <c r="AI6487">
        <v>4633</v>
      </c>
    </row>
    <row r="6488" spans="1:35">
      <c r="A6488" t="s">
        <v>227</v>
      </c>
      <c r="B6488" s="1">
        <v>46316</v>
      </c>
      <c r="C6488">
        <v>4</v>
      </c>
      <c r="D6488" t="s">
        <v>722</v>
      </c>
      <c r="E6488" t="s">
        <v>645</v>
      </c>
      <c r="F6488" t="s">
        <v>646</v>
      </c>
      <c r="G6488">
        <v>95</v>
      </c>
      <c r="H6488" t="s">
        <v>725</v>
      </c>
      <c r="I6488">
        <v>809</v>
      </c>
      <c r="J6488" t="s">
        <v>739</v>
      </c>
      <c r="K6488">
        <v>16787908</v>
      </c>
      <c r="L6488" t="s">
        <v>647</v>
      </c>
      <c r="M6488" t="s">
        <v>248</v>
      </c>
      <c r="O6488" t="s">
        <v>338</v>
      </c>
      <c r="P6488" s="2">
        <v>0.541666666666667</v>
      </c>
      <c r="Q6488" s="2">
        <v>0.791666666666667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648</v>
      </c>
      <c r="AF6488" t="s">
        <v>243</v>
      </c>
      <c r="AG6488">
        <v>0</v>
      </c>
      <c r="AH6488">
        <v>15097703</v>
      </c>
      <c r="AI6488">
        <v>4633</v>
      </c>
    </row>
    <row r="6489" spans="1:35">
      <c r="A6489" t="s">
        <v>227</v>
      </c>
      <c r="B6489" s="1">
        <v>46324</v>
      </c>
      <c r="C6489">
        <v>4</v>
      </c>
      <c r="D6489" t="s">
        <v>722</v>
      </c>
      <c r="E6489" t="s">
        <v>645</v>
      </c>
      <c r="F6489" t="s">
        <v>646</v>
      </c>
      <c r="G6489">
        <v>95</v>
      </c>
      <c r="H6489" t="s">
        <v>725</v>
      </c>
      <c r="I6489">
        <v>809</v>
      </c>
      <c r="J6489" t="s">
        <v>739</v>
      </c>
      <c r="K6489">
        <v>16787908</v>
      </c>
      <c r="L6489" t="s">
        <v>647</v>
      </c>
      <c r="M6489" t="s">
        <v>235</v>
      </c>
      <c r="O6489" t="s">
        <v>116</v>
      </c>
      <c r="P6489" s="2">
        <v>0.291666666666667</v>
      </c>
      <c r="Q6489" s="2">
        <v>0.541666666666667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648</v>
      </c>
      <c r="AF6489" t="s">
        <v>243</v>
      </c>
      <c r="AG6489">
        <v>0</v>
      </c>
      <c r="AH6489">
        <v>15097703</v>
      </c>
      <c r="AI6489">
        <v>4633</v>
      </c>
    </row>
    <row r="6490" spans="1:35">
      <c r="A6490" t="s">
        <v>227</v>
      </c>
      <c r="B6490" s="1">
        <v>46325</v>
      </c>
      <c r="C6490">
        <v>4</v>
      </c>
      <c r="D6490" t="s">
        <v>722</v>
      </c>
      <c r="E6490" t="s">
        <v>645</v>
      </c>
      <c r="F6490" t="s">
        <v>646</v>
      </c>
      <c r="G6490">
        <v>95</v>
      </c>
      <c r="H6490" t="s">
        <v>725</v>
      </c>
      <c r="I6490">
        <v>809</v>
      </c>
      <c r="J6490" t="s">
        <v>739</v>
      </c>
      <c r="K6490">
        <v>16787908</v>
      </c>
      <c r="L6490" t="s">
        <v>647</v>
      </c>
      <c r="M6490" t="s">
        <v>248</v>
      </c>
      <c r="O6490" t="s">
        <v>116</v>
      </c>
      <c r="P6490" s="2">
        <v>0.291666666666667</v>
      </c>
      <c r="Q6490" s="2">
        <v>0.541666666666667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648</v>
      </c>
      <c r="AF6490" t="s">
        <v>243</v>
      </c>
      <c r="AG6490">
        <v>0</v>
      </c>
      <c r="AH6490">
        <v>15097703</v>
      </c>
      <c r="AI6490">
        <v>4633</v>
      </c>
    </row>
    <row r="6491" spans="1:35">
      <c r="A6491" t="s">
        <v>227</v>
      </c>
      <c r="B6491" s="1">
        <v>46326</v>
      </c>
      <c r="C6491">
        <v>4</v>
      </c>
      <c r="D6491" t="s">
        <v>722</v>
      </c>
      <c r="E6491" t="s">
        <v>645</v>
      </c>
      <c r="F6491" t="s">
        <v>646</v>
      </c>
      <c r="G6491">
        <v>95</v>
      </c>
      <c r="H6491" t="s">
        <v>725</v>
      </c>
      <c r="I6491">
        <v>809</v>
      </c>
      <c r="J6491" t="s">
        <v>739</v>
      </c>
      <c r="K6491">
        <v>16787908</v>
      </c>
      <c r="L6491" t="s">
        <v>647</v>
      </c>
      <c r="M6491" t="s">
        <v>248</v>
      </c>
      <c r="O6491" t="s">
        <v>338</v>
      </c>
      <c r="P6491" s="2">
        <v>0.541666666666667</v>
      </c>
      <c r="Q6491" s="2">
        <v>0.791666666666667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648</v>
      </c>
      <c r="AF6491" t="s">
        <v>243</v>
      </c>
      <c r="AG6491">
        <v>0</v>
      </c>
      <c r="AH6491">
        <v>15097703</v>
      </c>
      <c r="AI6491">
        <v>4633</v>
      </c>
    </row>
    <row r="6492" spans="1:35">
      <c r="A6492" t="s">
        <v>227</v>
      </c>
      <c r="B6492" s="1">
        <v>46296</v>
      </c>
      <c r="C6492">
        <v>4</v>
      </c>
      <c r="D6492" t="s">
        <v>722</v>
      </c>
      <c r="E6492" t="s">
        <v>645</v>
      </c>
      <c r="F6492" t="s">
        <v>646</v>
      </c>
      <c r="G6492">
        <v>95</v>
      </c>
      <c r="H6492" t="s">
        <v>725</v>
      </c>
      <c r="I6492">
        <v>809</v>
      </c>
      <c r="J6492" t="s">
        <v>739</v>
      </c>
      <c r="K6492">
        <v>17864955</v>
      </c>
      <c r="L6492" t="s">
        <v>649</v>
      </c>
      <c r="M6492" t="s">
        <v>235</v>
      </c>
      <c r="O6492" t="s">
        <v>116</v>
      </c>
      <c r="P6492" s="2">
        <v>0.291666666666667</v>
      </c>
      <c r="Q6492" s="2">
        <v>0.541666666666667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648</v>
      </c>
      <c r="AF6492" t="s">
        <v>256</v>
      </c>
      <c r="AG6492">
        <v>0</v>
      </c>
      <c r="AH6492">
        <v>12928016</v>
      </c>
      <c r="AI6492">
        <v>6575</v>
      </c>
    </row>
    <row r="6493" spans="1:35">
      <c r="A6493" t="s">
        <v>227</v>
      </c>
      <c r="B6493" s="1">
        <v>46300</v>
      </c>
      <c r="C6493">
        <v>4</v>
      </c>
      <c r="D6493" t="s">
        <v>722</v>
      </c>
      <c r="E6493" t="s">
        <v>645</v>
      </c>
      <c r="F6493" t="s">
        <v>646</v>
      </c>
      <c r="G6493">
        <v>95</v>
      </c>
      <c r="H6493" t="s">
        <v>725</v>
      </c>
      <c r="I6493">
        <v>809</v>
      </c>
      <c r="J6493" t="s">
        <v>739</v>
      </c>
      <c r="K6493">
        <v>17864955</v>
      </c>
      <c r="L6493" t="s">
        <v>649</v>
      </c>
      <c r="M6493" t="s">
        <v>235</v>
      </c>
      <c r="O6493" t="s">
        <v>116</v>
      </c>
      <c r="P6493" s="2">
        <v>0.291666666666667</v>
      </c>
      <c r="Q6493" s="2">
        <v>0.541666666666667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648</v>
      </c>
      <c r="AF6493" t="s">
        <v>256</v>
      </c>
      <c r="AG6493">
        <v>0</v>
      </c>
      <c r="AH6493">
        <v>12928016</v>
      </c>
      <c r="AI6493">
        <v>6575</v>
      </c>
    </row>
    <row r="6494" spans="1:35">
      <c r="A6494" t="s">
        <v>227</v>
      </c>
      <c r="B6494" s="1">
        <v>46302</v>
      </c>
      <c r="C6494">
        <v>4</v>
      </c>
      <c r="D6494" t="s">
        <v>722</v>
      </c>
      <c r="E6494" t="s">
        <v>645</v>
      </c>
      <c r="F6494" t="s">
        <v>646</v>
      </c>
      <c r="G6494">
        <v>95</v>
      </c>
      <c r="H6494" t="s">
        <v>725</v>
      </c>
      <c r="I6494">
        <v>809</v>
      </c>
      <c r="J6494" t="s">
        <v>739</v>
      </c>
      <c r="K6494">
        <v>17864955</v>
      </c>
      <c r="L6494" t="s">
        <v>649</v>
      </c>
      <c r="M6494" t="s">
        <v>248</v>
      </c>
      <c r="O6494" t="s">
        <v>338</v>
      </c>
      <c r="P6494" s="2">
        <v>0.541666666666667</v>
      </c>
      <c r="Q6494" s="2">
        <v>0.791666666666667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648</v>
      </c>
      <c r="AF6494" t="s">
        <v>256</v>
      </c>
      <c r="AG6494">
        <v>0</v>
      </c>
      <c r="AH6494">
        <v>12928016</v>
      </c>
      <c r="AI6494">
        <v>6575</v>
      </c>
    </row>
    <row r="6495" spans="1:35">
      <c r="A6495" t="s">
        <v>227</v>
      </c>
      <c r="B6495" s="1">
        <v>46307</v>
      </c>
      <c r="C6495">
        <v>4</v>
      </c>
      <c r="D6495" t="s">
        <v>722</v>
      </c>
      <c r="E6495" t="s">
        <v>645</v>
      </c>
      <c r="F6495" t="s">
        <v>646</v>
      </c>
      <c r="G6495">
        <v>95</v>
      </c>
      <c r="H6495" t="s">
        <v>725</v>
      </c>
      <c r="I6495">
        <v>809</v>
      </c>
      <c r="J6495" t="s">
        <v>739</v>
      </c>
      <c r="K6495">
        <v>17864955</v>
      </c>
      <c r="L6495" t="s">
        <v>649</v>
      </c>
      <c r="M6495" t="s">
        <v>248</v>
      </c>
      <c r="O6495" t="s">
        <v>116</v>
      </c>
      <c r="P6495" s="2">
        <v>0.291666666666667</v>
      </c>
      <c r="Q6495" s="2">
        <v>0.541666666666667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648</v>
      </c>
      <c r="AF6495" t="s">
        <v>256</v>
      </c>
      <c r="AG6495">
        <v>0</v>
      </c>
      <c r="AH6495">
        <v>12928016</v>
      </c>
      <c r="AI6495">
        <v>6575</v>
      </c>
    </row>
    <row r="6496" spans="1:35">
      <c r="A6496" t="s">
        <v>227</v>
      </c>
      <c r="B6496" s="1">
        <v>46310</v>
      </c>
      <c r="C6496">
        <v>4</v>
      </c>
      <c r="D6496" t="s">
        <v>722</v>
      </c>
      <c r="E6496" t="s">
        <v>645</v>
      </c>
      <c r="F6496" t="s">
        <v>646</v>
      </c>
      <c r="G6496">
        <v>95</v>
      </c>
      <c r="H6496" t="s">
        <v>725</v>
      </c>
      <c r="I6496">
        <v>809</v>
      </c>
      <c r="J6496" t="s">
        <v>739</v>
      </c>
      <c r="K6496">
        <v>17864955</v>
      </c>
      <c r="L6496" t="s">
        <v>649</v>
      </c>
      <c r="M6496" t="s">
        <v>248</v>
      </c>
      <c r="O6496" t="s">
        <v>338</v>
      </c>
      <c r="P6496" s="2">
        <v>0.541666666666667</v>
      </c>
      <c r="Q6496" s="2">
        <v>0.791666666666667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648</v>
      </c>
      <c r="AF6496" t="s">
        <v>256</v>
      </c>
      <c r="AG6496">
        <v>0</v>
      </c>
      <c r="AH6496">
        <v>12928016</v>
      </c>
      <c r="AI6496">
        <v>6575</v>
      </c>
    </row>
    <row r="6497" spans="1:35">
      <c r="A6497" t="s">
        <v>227</v>
      </c>
      <c r="B6497" s="1">
        <v>46314</v>
      </c>
      <c r="C6497">
        <v>4</v>
      </c>
      <c r="D6497" t="s">
        <v>722</v>
      </c>
      <c r="E6497" t="s">
        <v>645</v>
      </c>
      <c r="F6497" t="s">
        <v>646</v>
      </c>
      <c r="G6497">
        <v>95</v>
      </c>
      <c r="H6497" t="s">
        <v>725</v>
      </c>
      <c r="I6497">
        <v>809</v>
      </c>
      <c r="J6497" t="s">
        <v>739</v>
      </c>
      <c r="K6497">
        <v>17864955</v>
      </c>
      <c r="L6497" t="s">
        <v>649</v>
      </c>
      <c r="M6497" t="s">
        <v>248</v>
      </c>
      <c r="O6497" t="s">
        <v>338</v>
      </c>
      <c r="P6497" s="2">
        <v>0.541666666666667</v>
      </c>
      <c r="Q6497" s="2">
        <v>0.791666666666667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648</v>
      </c>
      <c r="AF6497" t="s">
        <v>256</v>
      </c>
      <c r="AG6497">
        <v>0</v>
      </c>
      <c r="AH6497">
        <v>12928016</v>
      </c>
      <c r="AI6497">
        <v>6575</v>
      </c>
    </row>
    <row r="6498" spans="1:35">
      <c r="A6498" t="s">
        <v>227</v>
      </c>
      <c r="B6498" s="1">
        <v>46317</v>
      </c>
      <c r="C6498">
        <v>4</v>
      </c>
      <c r="D6498" t="s">
        <v>722</v>
      </c>
      <c r="E6498" t="s">
        <v>645</v>
      </c>
      <c r="F6498" t="s">
        <v>646</v>
      </c>
      <c r="G6498">
        <v>95</v>
      </c>
      <c r="H6498" t="s">
        <v>725</v>
      </c>
      <c r="I6498">
        <v>809</v>
      </c>
      <c r="J6498" t="s">
        <v>739</v>
      </c>
      <c r="K6498">
        <v>17864955</v>
      </c>
      <c r="L6498" t="s">
        <v>649</v>
      </c>
      <c r="M6498" t="s">
        <v>235</v>
      </c>
      <c r="O6498" t="s">
        <v>116</v>
      </c>
      <c r="P6498" s="2">
        <v>0.291666666666667</v>
      </c>
      <c r="Q6498" s="2">
        <v>0.541666666666667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648</v>
      </c>
      <c r="AF6498" t="s">
        <v>256</v>
      </c>
      <c r="AG6498">
        <v>0</v>
      </c>
      <c r="AH6498">
        <v>12928016</v>
      </c>
      <c r="AI6498">
        <v>6575</v>
      </c>
    </row>
    <row r="6499" spans="1:35">
      <c r="A6499" t="s">
        <v>227</v>
      </c>
      <c r="B6499" s="1">
        <v>46324</v>
      </c>
      <c r="C6499">
        <v>4</v>
      </c>
      <c r="D6499" t="s">
        <v>722</v>
      </c>
      <c r="E6499" t="s">
        <v>645</v>
      </c>
      <c r="F6499" t="s">
        <v>646</v>
      </c>
      <c r="G6499">
        <v>95</v>
      </c>
      <c r="H6499" t="s">
        <v>725</v>
      </c>
      <c r="I6499">
        <v>809</v>
      </c>
      <c r="J6499" t="s">
        <v>739</v>
      </c>
      <c r="K6499">
        <v>17864955</v>
      </c>
      <c r="L6499" t="s">
        <v>649</v>
      </c>
      <c r="M6499" t="s">
        <v>248</v>
      </c>
      <c r="O6499" t="s">
        <v>338</v>
      </c>
      <c r="P6499" s="2">
        <v>0.541666666666667</v>
      </c>
      <c r="Q6499" s="2">
        <v>0.791666666666667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648</v>
      </c>
      <c r="AF6499" t="s">
        <v>256</v>
      </c>
      <c r="AG6499">
        <v>0</v>
      </c>
      <c r="AH6499">
        <v>12928016</v>
      </c>
      <c r="AI6499">
        <v>6575</v>
      </c>
    </row>
    <row r="6500" spans="1:35">
      <c r="A6500" t="s">
        <v>227</v>
      </c>
      <c r="B6500" s="1">
        <v>46296</v>
      </c>
      <c r="C6500">
        <v>4</v>
      </c>
      <c r="D6500" t="s">
        <v>722</v>
      </c>
      <c r="E6500" t="s">
        <v>645</v>
      </c>
      <c r="F6500" t="s">
        <v>646</v>
      </c>
      <c r="G6500">
        <v>95</v>
      </c>
      <c r="H6500" t="s">
        <v>725</v>
      </c>
      <c r="I6500">
        <v>809</v>
      </c>
      <c r="J6500" t="s">
        <v>739</v>
      </c>
      <c r="K6500">
        <v>17872626</v>
      </c>
      <c r="L6500" t="s">
        <v>741</v>
      </c>
      <c r="M6500" t="s">
        <v>235</v>
      </c>
      <c r="O6500" t="s">
        <v>116</v>
      </c>
      <c r="P6500" s="2">
        <v>0.291666666666667</v>
      </c>
      <c r="Q6500" s="2">
        <v>0.541666666666667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648</v>
      </c>
      <c r="AF6500" t="s">
        <v>256</v>
      </c>
      <c r="AG6500">
        <v>0</v>
      </c>
      <c r="AH6500">
        <v>11845672</v>
      </c>
      <c r="AI6500">
        <v>980</v>
      </c>
    </row>
    <row r="6501" spans="1:35">
      <c r="A6501" t="s">
        <v>227</v>
      </c>
      <c r="B6501" s="1">
        <v>46297</v>
      </c>
      <c r="C6501">
        <v>4</v>
      </c>
      <c r="D6501" t="s">
        <v>722</v>
      </c>
      <c r="E6501" t="s">
        <v>645</v>
      </c>
      <c r="F6501" t="s">
        <v>646</v>
      </c>
      <c r="G6501">
        <v>95</v>
      </c>
      <c r="H6501" t="s">
        <v>725</v>
      </c>
      <c r="I6501">
        <v>809</v>
      </c>
      <c r="J6501" t="s">
        <v>739</v>
      </c>
      <c r="K6501">
        <v>17872626</v>
      </c>
      <c r="L6501" t="s">
        <v>741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648</v>
      </c>
      <c r="AF6501" t="s">
        <v>256</v>
      </c>
      <c r="AG6501">
        <v>0</v>
      </c>
      <c r="AH6501">
        <v>11845672</v>
      </c>
      <c r="AI6501">
        <v>980</v>
      </c>
    </row>
    <row r="6502" spans="1:35">
      <c r="A6502" t="s">
        <v>227</v>
      </c>
      <c r="B6502" s="1">
        <v>46297</v>
      </c>
      <c r="C6502">
        <v>4</v>
      </c>
      <c r="D6502" t="s">
        <v>722</v>
      </c>
      <c r="E6502" t="s">
        <v>645</v>
      </c>
      <c r="F6502" t="s">
        <v>646</v>
      </c>
      <c r="G6502">
        <v>95</v>
      </c>
      <c r="H6502" t="s">
        <v>725</v>
      </c>
      <c r="I6502">
        <v>809</v>
      </c>
      <c r="J6502" t="s">
        <v>739</v>
      </c>
      <c r="K6502">
        <v>17872626</v>
      </c>
      <c r="L6502" t="s">
        <v>741</v>
      </c>
      <c r="M6502" t="s">
        <v>248</v>
      </c>
      <c r="O6502" t="s">
        <v>190</v>
      </c>
      <c r="P6502" s="2">
        <v>0.541666666666667</v>
      </c>
      <c r="Q6502" s="2">
        <v>0.75</v>
      </c>
      <c r="R6502" t="s">
        <v>237</v>
      </c>
      <c r="Y6502" s="2">
        <v>0.208333333333333</v>
      </c>
      <c r="Z6502" s="2">
        <v>0.208333333333333</v>
      </c>
      <c r="AA6502">
        <v>5</v>
      </c>
      <c r="AB6502">
        <v>5</v>
      </c>
      <c r="AD6502">
        <v>24</v>
      </c>
      <c r="AE6502" t="s">
        <v>648</v>
      </c>
      <c r="AF6502" t="s">
        <v>256</v>
      </c>
      <c r="AG6502">
        <v>0</v>
      </c>
      <c r="AH6502">
        <v>11845672</v>
      </c>
      <c r="AI6502">
        <v>980</v>
      </c>
    </row>
    <row r="6503" spans="1:35">
      <c r="A6503" t="s">
        <v>227</v>
      </c>
      <c r="B6503" s="1">
        <v>46298</v>
      </c>
      <c r="C6503">
        <v>4</v>
      </c>
      <c r="D6503" t="s">
        <v>722</v>
      </c>
      <c r="E6503" t="s">
        <v>645</v>
      </c>
      <c r="F6503" t="s">
        <v>646</v>
      </c>
      <c r="G6503">
        <v>95</v>
      </c>
      <c r="H6503" t="s">
        <v>725</v>
      </c>
      <c r="I6503">
        <v>809</v>
      </c>
      <c r="J6503" t="s">
        <v>739</v>
      </c>
      <c r="K6503">
        <v>17872626</v>
      </c>
      <c r="L6503" t="s">
        <v>741</v>
      </c>
      <c r="M6503" t="s">
        <v>235</v>
      </c>
      <c r="O6503" t="s">
        <v>116</v>
      </c>
      <c r="P6503" s="2">
        <v>0.291666666666667</v>
      </c>
      <c r="Q6503" s="2">
        <v>0.541666666666667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648</v>
      </c>
      <c r="AF6503" t="s">
        <v>256</v>
      </c>
      <c r="AG6503">
        <v>0</v>
      </c>
      <c r="AH6503">
        <v>11845672</v>
      </c>
      <c r="AI6503">
        <v>980</v>
      </c>
    </row>
    <row r="6504" spans="1:35">
      <c r="A6504" t="s">
        <v>227</v>
      </c>
      <c r="B6504" s="1">
        <v>46300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739</v>
      </c>
      <c r="K6504">
        <v>17872626</v>
      </c>
      <c r="L6504" t="s">
        <v>741</v>
      </c>
      <c r="M6504" t="s">
        <v>235</v>
      </c>
      <c r="O6504" t="s">
        <v>116</v>
      </c>
      <c r="P6504" s="2">
        <v>0.291666666666667</v>
      </c>
      <c r="Q6504" s="2">
        <v>0.541666666666667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648</v>
      </c>
      <c r="AF6504" t="s">
        <v>256</v>
      </c>
      <c r="AG6504">
        <v>0</v>
      </c>
      <c r="AH6504">
        <v>11845672</v>
      </c>
      <c r="AI6504">
        <v>980</v>
      </c>
    </row>
    <row r="6505" spans="1:35">
      <c r="A6505" t="s">
        <v>227</v>
      </c>
      <c r="B6505" s="1">
        <v>46300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739</v>
      </c>
      <c r="K6505">
        <v>17872626</v>
      </c>
      <c r="L6505" t="s">
        <v>741</v>
      </c>
      <c r="M6505" t="s">
        <v>248</v>
      </c>
      <c r="O6505" t="s">
        <v>190</v>
      </c>
      <c r="P6505" s="2">
        <v>0.541666666666667</v>
      </c>
      <c r="Q6505" s="2">
        <v>0.75</v>
      </c>
      <c r="R6505" t="s">
        <v>237</v>
      </c>
      <c r="Y6505" s="2">
        <v>0.208333333333333</v>
      </c>
      <c r="Z6505" s="2">
        <v>0.208333333333333</v>
      </c>
      <c r="AA6505">
        <v>5</v>
      </c>
      <c r="AB6505">
        <v>5</v>
      </c>
      <c r="AD6505">
        <v>24</v>
      </c>
      <c r="AE6505" t="s">
        <v>648</v>
      </c>
      <c r="AF6505" t="s">
        <v>256</v>
      </c>
      <c r="AG6505">
        <v>0</v>
      </c>
      <c r="AH6505">
        <v>11845672</v>
      </c>
      <c r="AI6505">
        <v>980</v>
      </c>
    </row>
    <row r="6506" spans="1:35">
      <c r="A6506" t="s">
        <v>227</v>
      </c>
      <c r="B6506" s="1">
        <v>46301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17872626</v>
      </c>
      <c r="L6506" t="s">
        <v>741</v>
      </c>
      <c r="M6506" t="s">
        <v>235</v>
      </c>
      <c r="O6506" t="s">
        <v>116</v>
      </c>
      <c r="P6506" s="2">
        <v>0.291666666666667</v>
      </c>
      <c r="Q6506" s="2">
        <v>0.541666666666667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256</v>
      </c>
      <c r="AG6506">
        <v>0</v>
      </c>
      <c r="AH6506">
        <v>11845672</v>
      </c>
      <c r="AI6506">
        <v>980</v>
      </c>
    </row>
    <row r="6507" spans="1:35">
      <c r="A6507" t="s">
        <v>227</v>
      </c>
      <c r="B6507" s="1">
        <v>46302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17872626</v>
      </c>
      <c r="L6507" t="s">
        <v>741</v>
      </c>
      <c r="M6507" t="s">
        <v>235</v>
      </c>
      <c r="O6507" t="s">
        <v>116</v>
      </c>
      <c r="P6507" s="2">
        <v>0.291666666666667</v>
      </c>
      <c r="Q6507" s="2">
        <v>0.541666666666667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648</v>
      </c>
      <c r="AF6507" t="s">
        <v>256</v>
      </c>
      <c r="AG6507">
        <v>0</v>
      </c>
      <c r="AH6507">
        <v>11845672</v>
      </c>
      <c r="AI6507">
        <v>980</v>
      </c>
    </row>
    <row r="6508" spans="1:35">
      <c r="A6508" t="s">
        <v>227</v>
      </c>
      <c r="B6508" s="1">
        <v>46304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17872626</v>
      </c>
      <c r="L6508" t="s">
        <v>741</v>
      </c>
      <c r="M6508" t="s">
        <v>235</v>
      </c>
      <c r="O6508" t="s">
        <v>116</v>
      </c>
      <c r="P6508" s="2">
        <v>0.291666666666667</v>
      </c>
      <c r="Q6508" s="2">
        <v>0.541666666666667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256</v>
      </c>
      <c r="AG6508">
        <v>0</v>
      </c>
      <c r="AH6508">
        <v>11845672</v>
      </c>
      <c r="AI6508">
        <v>980</v>
      </c>
    </row>
    <row r="6509" spans="1:35">
      <c r="A6509" t="s">
        <v>227</v>
      </c>
      <c r="B6509" s="1">
        <v>46304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17872626</v>
      </c>
      <c r="L6509" t="s">
        <v>741</v>
      </c>
      <c r="M6509" t="s">
        <v>248</v>
      </c>
      <c r="O6509" t="s">
        <v>190</v>
      </c>
      <c r="P6509" s="2">
        <v>0.541666666666667</v>
      </c>
      <c r="Q6509" s="2">
        <v>0.75</v>
      </c>
      <c r="R6509" t="s">
        <v>237</v>
      </c>
      <c r="Y6509" s="2">
        <v>0.208333333333333</v>
      </c>
      <c r="Z6509" s="2">
        <v>0.208333333333333</v>
      </c>
      <c r="AA6509">
        <v>5</v>
      </c>
      <c r="AB6509">
        <v>5</v>
      </c>
      <c r="AD6509">
        <v>24</v>
      </c>
      <c r="AE6509" t="s">
        <v>648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46307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17872626</v>
      </c>
      <c r="L6510" t="s">
        <v>741</v>
      </c>
      <c r="M6510" t="s">
        <v>235</v>
      </c>
      <c r="O6510" t="s">
        <v>116</v>
      </c>
      <c r="P6510" s="2">
        <v>0.291666666666667</v>
      </c>
      <c r="Q6510" s="2">
        <v>0.541666666666667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46308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17872626</v>
      </c>
      <c r="L6511" t="s">
        <v>741</v>
      </c>
      <c r="M6511" t="s">
        <v>235</v>
      </c>
      <c r="O6511" t="s">
        <v>116</v>
      </c>
      <c r="P6511" s="2">
        <v>0.291666666666667</v>
      </c>
      <c r="Q6511" s="2">
        <v>0.541666666666667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46309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17872626</v>
      </c>
      <c r="L6512" t="s">
        <v>741</v>
      </c>
      <c r="M6512" t="s">
        <v>235</v>
      </c>
      <c r="O6512" t="s">
        <v>116</v>
      </c>
      <c r="P6512" s="2">
        <v>0.291666666666667</v>
      </c>
      <c r="Q6512" s="2">
        <v>0.541666666666667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46309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17872626</v>
      </c>
      <c r="L6513" t="s">
        <v>741</v>
      </c>
      <c r="M6513" t="s">
        <v>248</v>
      </c>
      <c r="O6513" t="s">
        <v>190</v>
      </c>
      <c r="P6513" s="2">
        <v>0.541666666666667</v>
      </c>
      <c r="Q6513" s="2">
        <v>0.75</v>
      </c>
      <c r="R6513" t="s">
        <v>237</v>
      </c>
      <c r="Y6513" s="2">
        <v>0.208333333333333</v>
      </c>
      <c r="Z6513" s="2">
        <v>0.208333333333333</v>
      </c>
      <c r="AA6513">
        <v>5</v>
      </c>
      <c r="AB6513">
        <v>5</v>
      </c>
      <c r="AD6513">
        <v>24</v>
      </c>
      <c r="AE6513" t="s">
        <v>648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46310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17872626</v>
      </c>
      <c r="L6514" t="s">
        <v>741</v>
      </c>
      <c r="M6514" t="s">
        <v>235</v>
      </c>
      <c r="O6514" t="s">
        <v>116</v>
      </c>
      <c r="P6514" s="2">
        <v>0.291666666666667</v>
      </c>
      <c r="Q6514" s="2">
        <v>0.541666666666667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46311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17872626</v>
      </c>
      <c r="L6515" t="s">
        <v>741</v>
      </c>
      <c r="M6515" t="s">
        <v>235</v>
      </c>
      <c r="O6515" t="s">
        <v>116</v>
      </c>
      <c r="P6515" s="2">
        <v>0.291666666666667</v>
      </c>
      <c r="Q6515" s="2">
        <v>0.541666666666667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46311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17872626</v>
      </c>
      <c r="L6516" t="s">
        <v>741</v>
      </c>
      <c r="M6516" t="s">
        <v>248</v>
      </c>
      <c r="O6516" t="s">
        <v>190</v>
      </c>
      <c r="P6516" s="2">
        <v>0.541666666666667</v>
      </c>
      <c r="Q6516" s="2">
        <v>0.75</v>
      </c>
      <c r="R6516" t="s">
        <v>237</v>
      </c>
      <c r="Y6516" s="2">
        <v>0.208333333333333</v>
      </c>
      <c r="Z6516" s="2">
        <v>0.208333333333333</v>
      </c>
      <c r="AA6516">
        <v>5</v>
      </c>
      <c r="AB6516">
        <v>5</v>
      </c>
      <c r="AD6516">
        <v>24</v>
      </c>
      <c r="AE6516" t="s">
        <v>648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46312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17872626</v>
      </c>
      <c r="L6517" t="s">
        <v>741</v>
      </c>
      <c r="M6517" t="s">
        <v>235</v>
      </c>
      <c r="O6517" t="s">
        <v>116</v>
      </c>
      <c r="P6517" s="2">
        <v>0.291666666666667</v>
      </c>
      <c r="Q6517" s="2">
        <v>0.541666666666667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46314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17872626</v>
      </c>
      <c r="L6518" t="s">
        <v>741</v>
      </c>
      <c r="M6518" t="s">
        <v>235</v>
      </c>
      <c r="O6518" t="s">
        <v>116</v>
      </c>
      <c r="P6518" s="2">
        <v>0.291666666666667</v>
      </c>
      <c r="Q6518" s="2">
        <v>0.541666666666667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46315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235</v>
      </c>
      <c r="O6519" t="s">
        <v>116</v>
      </c>
      <c r="P6519" s="2">
        <v>0.291666666666667</v>
      </c>
      <c r="Q6519" s="2">
        <v>0.541666666666667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46316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0.291666666666667</v>
      </c>
      <c r="Q6520" s="2">
        <v>0.541666666666667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248</v>
      </c>
      <c r="O6521" t="s">
        <v>190</v>
      </c>
      <c r="P6521" s="2">
        <v>0.541666666666667</v>
      </c>
      <c r="Q6521" s="2">
        <v>0.75</v>
      </c>
      <c r="R6521" t="s">
        <v>237</v>
      </c>
      <c r="Y6521" s="2">
        <v>0.208333333333333</v>
      </c>
      <c r="Z6521" s="2">
        <v>0.208333333333333</v>
      </c>
      <c r="AA6521">
        <v>5</v>
      </c>
      <c r="AB6521">
        <v>5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46317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235</v>
      </c>
      <c r="O6522" t="s">
        <v>116</v>
      </c>
      <c r="P6522" s="2">
        <v>0.291666666666667</v>
      </c>
      <c r="Q6522" s="2">
        <v>0.541666666666667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46318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0.291666666666667</v>
      </c>
      <c r="Q6523" s="2">
        <v>0.541666666666667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46318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248</v>
      </c>
      <c r="O6524" t="s">
        <v>190</v>
      </c>
      <c r="P6524" s="2">
        <v>0.541666666666667</v>
      </c>
      <c r="Q6524" s="2">
        <v>0.75</v>
      </c>
      <c r="R6524" t="s">
        <v>237</v>
      </c>
      <c r="Y6524" s="2">
        <v>0.208333333333333</v>
      </c>
      <c r="Z6524" s="2">
        <v>0.208333333333333</v>
      </c>
      <c r="AA6524">
        <v>5</v>
      </c>
      <c r="AB6524">
        <v>5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46319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0.291666666666667</v>
      </c>
      <c r="Q6525" s="2">
        <v>0.541666666666667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46321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0.291666666666667</v>
      </c>
      <c r="Q6526" s="2">
        <v>0.541666666666667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46322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0.291666666666667</v>
      </c>
      <c r="Q6527" s="2">
        <v>0.541666666666667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46323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0.291666666666667</v>
      </c>
      <c r="Q6528" s="2">
        <v>0.541666666666667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46323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248</v>
      </c>
      <c r="O6529" t="s">
        <v>190</v>
      </c>
      <c r="P6529" s="2">
        <v>0.541666666666667</v>
      </c>
      <c r="Q6529" s="2">
        <v>0.75</v>
      </c>
      <c r="R6529" t="s">
        <v>237</v>
      </c>
      <c r="Y6529" s="2">
        <v>0.208333333333333</v>
      </c>
      <c r="Z6529" s="2">
        <v>0.208333333333333</v>
      </c>
      <c r="AA6529">
        <v>5</v>
      </c>
      <c r="AB6529">
        <v>5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46324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0.291666666666667</v>
      </c>
      <c r="Q6530" s="2">
        <v>0.541666666666667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46325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0.291666666666667</v>
      </c>
      <c r="Q6531" s="2">
        <v>0.541666666666667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46300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32941673</v>
      </c>
      <c r="L6532" t="s">
        <v>650</v>
      </c>
      <c r="M6532" t="s">
        <v>248</v>
      </c>
      <c r="O6532" t="s">
        <v>338</v>
      </c>
      <c r="P6532" s="2">
        <v>0.541666666666667</v>
      </c>
      <c r="Q6532" s="2">
        <v>0.791666666666667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243</v>
      </c>
      <c r="AG6532">
        <v>0</v>
      </c>
      <c r="AH6532">
        <v>14341971</v>
      </c>
      <c r="AI6532">
        <v>4069</v>
      </c>
    </row>
    <row r="6533" spans="1:35">
      <c r="A6533" t="s">
        <v>227</v>
      </c>
      <c r="B6533" s="1">
        <v>46314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32941673</v>
      </c>
      <c r="L6533" t="s">
        <v>650</v>
      </c>
      <c r="M6533" t="s">
        <v>248</v>
      </c>
      <c r="O6533" t="s">
        <v>116</v>
      </c>
      <c r="P6533" s="2">
        <v>0.291666666666667</v>
      </c>
      <c r="Q6533" s="2">
        <v>0.541666666666667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243</v>
      </c>
      <c r="AG6533">
        <v>0</v>
      </c>
      <c r="AH6533">
        <v>14341971</v>
      </c>
      <c r="AI6533">
        <v>4069</v>
      </c>
    </row>
    <row r="6534" spans="1:35">
      <c r="A6534" t="s">
        <v>227</v>
      </c>
      <c r="B6534" s="1">
        <v>46315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32941673</v>
      </c>
      <c r="L6534" t="s">
        <v>650</v>
      </c>
      <c r="M6534" t="s">
        <v>248</v>
      </c>
      <c r="O6534" t="s">
        <v>338</v>
      </c>
      <c r="P6534" s="2">
        <v>0.541666666666667</v>
      </c>
      <c r="Q6534" s="2">
        <v>0.791666666666667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243</v>
      </c>
      <c r="AG6534">
        <v>0</v>
      </c>
      <c r="AH6534">
        <v>14341971</v>
      </c>
      <c r="AI6534">
        <v>4069</v>
      </c>
    </row>
    <row r="6535" spans="1:35">
      <c r="A6535" t="s">
        <v>227</v>
      </c>
      <c r="B6535" s="1">
        <v>46316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32941673</v>
      </c>
      <c r="L6535" t="s">
        <v>650</v>
      </c>
      <c r="M6535" t="s">
        <v>235</v>
      </c>
      <c r="O6535" t="s">
        <v>116</v>
      </c>
      <c r="P6535" s="2">
        <v>0.291666666666667</v>
      </c>
      <c r="Q6535" s="2">
        <v>0.541666666666667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243</v>
      </c>
      <c r="AG6535">
        <v>0</v>
      </c>
      <c r="AH6535">
        <v>14341971</v>
      </c>
      <c r="AI6535">
        <v>4069</v>
      </c>
    </row>
    <row r="6536" spans="1:35">
      <c r="A6536" t="s">
        <v>227</v>
      </c>
      <c r="B6536" s="1">
        <v>46319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32941673</v>
      </c>
      <c r="L6536" t="s">
        <v>650</v>
      </c>
      <c r="M6536" t="s">
        <v>235</v>
      </c>
      <c r="O6536" t="s">
        <v>116</v>
      </c>
      <c r="P6536" s="2">
        <v>0.291666666666667</v>
      </c>
      <c r="Q6536" s="2">
        <v>0.541666666666667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243</v>
      </c>
      <c r="AG6536">
        <v>0</v>
      </c>
      <c r="AH6536">
        <v>14341971</v>
      </c>
      <c r="AI6536">
        <v>4069</v>
      </c>
    </row>
    <row r="6537" spans="1:35">
      <c r="A6537" t="s">
        <v>227</v>
      </c>
      <c r="B6537" s="1">
        <v>46325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32941673</v>
      </c>
      <c r="L6537" t="s">
        <v>650</v>
      </c>
      <c r="M6537" t="s">
        <v>248</v>
      </c>
      <c r="O6537" t="s">
        <v>338</v>
      </c>
      <c r="P6537" s="2">
        <v>0.541666666666667</v>
      </c>
      <c r="Q6537" s="2">
        <v>0.791666666666667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14341971</v>
      </c>
      <c r="AI6537">
        <v>4069</v>
      </c>
    </row>
    <row r="6538" spans="1:35">
      <c r="A6538" t="s">
        <v>227</v>
      </c>
      <c r="B6538" s="1">
        <v>46326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32941673</v>
      </c>
      <c r="L6538" t="s">
        <v>650</v>
      </c>
      <c r="M6538" t="s">
        <v>235</v>
      </c>
      <c r="O6538" t="s">
        <v>116</v>
      </c>
      <c r="P6538" s="2">
        <v>0.291666666666667</v>
      </c>
      <c r="Q6538" s="2">
        <v>0.541666666666667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14341971</v>
      </c>
      <c r="AI6538">
        <v>4069</v>
      </c>
    </row>
    <row r="6539" spans="1:35">
      <c r="A6539" t="s">
        <v>227</v>
      </c>
      <c r="B6539" s="1">
        <v>46298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32970131</v>
      </c>
      <c r="L6539" t="s">
        <v>651</v>
      </c>
      <c r="M6539" t="s">
        <v>235</v>
      </c>
      <c r="O6539" t="s">
        <v>116</v>
      </c>
      <c r="P6539" s="2">
        <v>0.291666666666667</v>
      </c>
      <c r="Q6539" s="2">
        <v>0.541666666666667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13790692</v>
      </c>
      <c r="AI6539">
        <v>3697</v>
      </c>
    </row>
    <row r="6540" spans="1:35">
      <c r="A6540" t="s">
        <v>227</v>
      </c>
      <c r="B6540" s="1">
        <v>46301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32970131</v>
      </c>
      <c r="L6540" t="s">
        <v>651</v>
      </c>
      <c r="M6540" t="s">
        <v>248</v>
      </c>
      <c r="O6540" t="s">
        <v>338</v>
      </c>
      <c r="P6540" s="2">
        <v>0.541666666666667</v>
      </c>
      <c r="Q6540" s="2">
        <v>0.791666666666667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13790692</v>
      </c>
      <c r="AI6540">
        <v>3697</v>
      </c>
    </row>
    <row r="6541" spans="1:35">
      <c r="A6541" t="s">
        <v>227</v>
      </c>
      <c r="B6541" s="1">
        <v>46302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32970131</v>
      </c>
      <c r="L6541" t="s">
        <v>651</v>
      </c>
      <c r="M6541" t="s">
        <v>248</v>
      </c>
      <c r="O6541" t="s">
        <v>116</v>
      </c>
      <c r="P6541" s="2">
        <v>0.291666666666667</v>
      </c>
      <c r="Q6541" s="2">
        <v>0.541666666666667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13790692</v>
      </c>
      <c r="AI6541">
        <v>3697</v>
      </c>
    </row>
    <row r="6542" spans="1:35">
      <c r="A6542" t="s">
        <v>227</v>
      </c>
      <c r="B6542" s="1">
        <v>46305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32970131</v>
      </c>
      <c r="L6542" t="s">
        <v>651</v>
      </c>
      <c r="M6542" t="s">
        <v>235</v>
      </c>
      <c r="O6542" t="s">
        <v>116</v>
      </c>
      <c r="P6542" s="2">
        <v>0.291666666666667</v>
      </c>
      <c r="Q6542" s="2">
        <v>0.541666666666667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243</v>
      </c>
      <c r="AG6542">
        <v>0</v>
      </c>
      <c r="AH6542">
        <v>13790692</v>
      </c>
      <c r="AI6542">
        <v>3697</v>
      </c>
    </row>
    <row r="6543" spans="1:35">
      <c r="A6543" t="s">
        <v>227</v>
      </c>
      <c r="B6543" s="1">
        <v>46307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32970131</v>
      </c>
      <c r="L6543" t="s">
        <v>651</v>
      </c>
      <c r="M6543" t="s">
        <v>235</v>
      </c>
      <c r="O6543" t="s">
        <v>116</v>
      </c>
      <c r="P6543" s="2">
        <v>0.291666666666667</v>
      </c>
      <c r="Q6543" s="2">
        <v>0.541666666666667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243</v>
      </c>
      <c r="AG6543">
        <v>0</v>
      </c>
      <c r="AH6543">
        <v>13790692</v>
      </c>
      <c r="AI6543">
        <v>3697</v>
      </c>
    </row>
    <row r="6544" spans="1:35">
      <c r="A6544" t="s">
        <v>227</v>
      </c>
      <c r="B6544" s="1">
        <v>46308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32970131</v>
      </c>
      <c r="L6544" t="s">
        <v>651</v>
      </c>
      <c r="M6544" t="s">
        <v>248</v>
      </c>
      <c r="O6544" t="s">
        <v>338</v>
      </c>
      <c r="P6544" s="2">
        <v>0.541666666666667</v>
      </c>
      <c r="Q6544" s="2">
        <v>0.791666666666667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13790692</v>
      </c>
      <c r="AI6544">
        <v>3697</v>
      </c>
    </row>
    <row r="6545" spans="1:35">
      <c r="A6545" t="s">
        <v>227</v>
      </c>
      <c r="B6545" s="1">
        <v>46317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32970131</v>
      </c>
      <c r="L6545" t="s">
        <v>651</v>
      </c>
      <c r="M6545" t="s">
        <v>248</v>
      </c>
      <c r="O6545" t="s">
        <v>338</v>
      </c>
      <c r="P6545" s="2">
        <v>0.541666666666667</v>
      </c>
      <c r="Q6545" s="2">
        <v>0.791666666666667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13790692</v>
      </c>
      <c r="AI6545">
        <v>3697</v>
      </c>
    </row>
    <row r="6546" spans="1:35">
      <c r="A6546" t="s">
        <v>227</v>
      </c>
      <c r="B6546" s="1">
        <v>46318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32970131</v>
      </c>
      <c r="L6546" t="s">
        <v>651</v>
      </c>
      <c r="M6546" t="s">
        <v>235</v>
      </c>
      <c r="O6546" t="s">
        <v>116</v>
      </c>
      <c r="P6546" s="2">
        <v>0.291666666666667</v>
      </c>
      <c r="Q6546" s="2">
        <v>0.541666666666667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13790692</v>
      </c>
      <c r="AI6546">
        <v>3697</v>
      </c>
    </row>
    <row r="6547" spans="1:35">
      <c r="A6547" t="s">
        <v>227</v>
      </c>
      <c r="B6547" s="1">
        <v>46322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32970131</v>
      </c>
      <c r="L6547" t="s">
        <v>651</v>
      </c>
      <c r="M6547" t="s">
        <v>248</v>
      </c>
      <c r="O6547" t="s">
        <v>338</v>
      </c>
      <c r="P6547" s="2">
        <v>0.541666666666667</v>
      </c>
      <c r="Q6547" s="2">
        <v>0.791666666666667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13790692</v>
      </c>
      <c r="AI6547">
        <v>3697</v>
      </c>
    </row>
    <row r="6548" spans="1:35">
      <c r="A6548" t="s">
        <v>227</v>
      </c>
      <c r="B6548" s="1">
        <v>46323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32970131</v>
      </c>
      <c r="L6548" t="s">
        <v>651</v>
      </c>
      <c r="M6548" t="s">
        <v>248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13790692</v>
      </c>
      <c r="AI6548">
        <v>3697</v>
      </c>
    </row>
    <row r="6549" spans="1:35">
      <c r="A6549" t="s">
        <v>227</v>
      </c>
      <c r="B6549" s="1">
        <v>46326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32970131</v>
      </c>
      <c r="L6549" t="s">
        <v>651</v>
      </c>
      <c r="M6549" t="s">
        <v>235</v>
      </c>
      <c r="O6549" t="s">
        <v>116</v>
      </c>
      <c r="P6549" s="2">
        <v>0.291666666666667</v>
      </c>
      <c r="Q6549" s="2">
        <v>0.541666666666667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13790692</v>
      </c>
      <c r="AI6549">
        <v>3697</v>
      </c>
    </row>
    <row r="6550" spans="1:35">
      <c r="A6550" t="s">
        <v>227</v>
      </c>
      <c r="B6550" s="1">
        <v>46296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42687652</v>
      </c>
      <c r="L6550" t="s">
        <v>742</v>
      </c>
      <c r="M6550" t="s">
        <v>235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292</v>
      </c>
      <c r="AG6550">
        <v>0</v>
      </c>
      <c r="AH6550">
        <v>0</v>
      </c>
      <c r="AI6550">
        <v>17132</v>
      </c>
    </row>
    <row r="6551" spans="1:35">
      <c r="A6551" t="s">
        <v>227</v>
      </c>
      <c r="B6551" s="1">
        <v>46297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42687652</v>
      </c>
      <c r="L6551" t="s">
        <v>742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292</v>
      </c>
      <c r="AG6551">
        <v>0</v>
      </c>
      <c r="AH6551">
        <v>0</v>
      </c>
      <c r="AI6551">
        <v>17132</v>
      </c>
    </row>
    <row r="6552" spans="1:35">
      <c r="A6552" t="s">
        <v>227</v>
      </c>
      <c r="B6552" s="1">
        <v>46300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42687652</v>
      </c>
      <c r="L6552" t="s">
        <v>742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292</v>
      </c>
      <c r="AG6552">
        <v>0</v>
      </c>
      <c r="AH6552">
        <v>0</v>
      </c>
      <c r="AI6552">
        <v>17132</v>
      </c>
    </row>
    <row r="6553" spans="1:35">
      <c r="A6553" t="s">
        <v>227</v>
      </c>
      <c r="B6553" s="1">
        <v>46301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42687652</v>
      </c>
      <c r="L6553" t="s">
        <v>742</v>
      </c>
      <c r="M6553" t="s">
        <v>235</v>
      </c>
      <c r="O6553" t="s">
        <v>116</v>
      </c>
      <c r="P6553" s="2">
        <v>0.291666666666667</v>
      </c>
      <c r="Q6553" s="2">
        <v>0.541666666666667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292</v>
      </c>
      <c r="AG6553">
        <v>0</v>
      </c>
      <c r="AH6553">
        <v>0</v>
      </c>
      <c r="AI6553">
        <v>17132</v>
      </c>
    </row>
    <row r="6554" spans="1:35">
      <c r="A6554" t="s">
        <v>227</v>
      </c>
      <c r="B6554" s="1">
        <v>46302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42687652</v>
      </c>
      <c r="L6554" t="s">
        <v>742</v>
      </c>
      <c r="M6554" t="s">
        <v>235</v>
      </c>
      <c r="O6554" t="s">
        <v>116</v>
      </c>
      <c r="P6554" s="2">
        <v>0.291666666666667</v>
      </c>
      <c r="Q6554" s="2">
        <v>0.541666666666667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292</v>
      </c>
      <c r="AG6554">
        <v>0</v>
      </c>
      <c r="AH6554">
        <v>0</v>
      </c>
      <c r="AI6554">
        <v>17132</v>
      </c>
    </row>
    <row r="6555" spans="1:35">
      <c r="A6555" t="s">
        <v>227</v>
      </c>
      <c r="B6555" s="1">
        <v>46303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42687652</v>
      </c>
      <c r="L6555" t="s">
        <v>742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292</v>
      </c>
      <c r="AG6555">
        <v>0</v>
      </c>
      <c r="AH6555">
        <v>0</v>
      </c>
      <c r="AI6555">
        <v>17132</v>
      </c>
    </row>
    <row r="6556" spans="1:35">
      <c r="A6556" t="s">
        <v>227</v>
      </c>
      <c r="B6556" s="1">
        <v>46303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42687652</v>
      </c>
      <c r="L6556" t="s">
        <v>742</v>
      </c>
      <c r="M6556" t="s">
        <v>235</v>
      </c>
      <c r="O6556" t="s">
        <v>338</v>
      </c>
      <c r="P6556" s="2">
        <v>0.541666666666667</v>
      </c>
      <c r="Q6556" s="2">
        <v>0.791666666666667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292</v>
      </c>
      <c r="AG6556">
        <v>0</v>
      </c>
      <c r="AH6556">
        <v>0</v>
      </c>
      <c r="AI6556">
        <v>17132</v>
      </c>
    </row>
    <row r="6557" spans="1:35">
      <c r="A6557" t="s">
        <v>227</v>
      </c>
      <c r="B6557" s="1">
        <v>46304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42687652</v>
      </c>
      <c r="L6557" t="s">
        <v>742</v>
      </c>
      <c r="M6557" t="s">
        <v>235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292</v>
      </c>
      <c r="AG6557">
        <v>0</v>
      </c>
      <c r="AH6557">
        <v>0</v>
      </c>
      <c r="AI6557">
        <v>17132</v>
      </c>
    </row>
    <row r="6558" spans="1:35">
      <c r="A6558" t="s">
        <v>227</v>
      </c>
      <c r="B6558" s="1">
        <v>46307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42687652</v>
      </c>
      <c r="L6558" t="s">
        <v>742</v>
      </c>
      <c r="M6558" t="s">
        <v>235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292</v>
      </c>
      <c r="AG6558">
        <v>0</v>
      </c>
      <c r="AH6558">
        <v>0</v>
      </c>
      <c r="AI6558">
        <v>17132</v>
      </c>
    </row>
    <row r="6559" spans="1:35">
      <c r="A6559" t="s">
        <v>227</v>
      </c>
      <c r="B6559" s="1">
        <v>46308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42687652</v>
      </c>
      <c r="L6559" t="s">
        <v>742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292</v>
      </c>
      <c r="AG6559">
        <v>0</v>
      </c>
      <c r="AH6559">
        <v>0</v>
      </c>
      <c r="AI6559">
        <v>17132</v>
      </c>
    </row>
    <row r="6560" spans="1:35">
      <c r="A6560" t="s">
        <v>227</v>
      </c>
      <c r="B6560" s="1">
        <v>46309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42687652</v>
      </c>
      <c r="L6560" t="s">
        <v>742</v>
      </c>
      <c r="M6560" t="s">
        <v>235</v>
      </c>
      <c r="O6560" t="s">
        <v>116</v>
      </c>
      <c r="P6560" s="2">
        <v>0.291666666666667</v>
      </c>
      <c r="Q6560" s="2">
        <v>0.541666666666667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292</v>
      </c>
      <c r="AG6560">
        <v>0</v>
      </c>
      <c r="AH6560">
        <v>0</v>
      </c>
      <c r="AI6560">
        <v>17132</v>
      </c>
    </row>
    <row r="6561" spans="1:35">
      <c r="A6561" t="s">
        <v>227</v>
      </c>
      <c r="B6561" s="1">
        <v>46310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42687652</v>
      </c>
      <c r="L6561" t="s">
        <v>742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292</v>
      </c>
      <c r="AG6561">
        <v>0</v>
      </c>
      <c r="AH6561">
        <v>0</v>
      </c>
      <c r="AI6561">
        <v>17132</v>
      </c>
    </row>
    <row r="6562" spans="1:35">
      <c r="A6562" t="s">
        <v>227</v>
      </c>
      <c r="B6562" s="1">
        <v>46311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42687652</v>
      </c>
      <c r="L6562" t="s">
        <v>742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292</v>
      </c>
      <c r="AG6562">
        <v>0</v>
      </c>
      <c r="AH6562">
        <v>0</v>
      </c>
      <c r="AI6562">
        <v>17132</v>
      </c>
    </row>
    <row r="6563" spans="1:35">
      <c r="A6563" t="s">
        <v>227</v>
      </c>
      <c r="B6563" s="1">
        <v>46313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42687652</v>
      </c>
      <c r="L6563" t="s">
        <v>742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292</v>
      </c>
      <c r="AG6563">
        <v>0</v>
      </c>
      <c r="AH6563">
        <v>0</v>
      </c>
      <c r="AI6563">
        <v>17132</v>
      </c>
    </row>
    <row r="6564" spans="1:35">
      <c r="A6564" t="s">
        <v>227</v>
      </c>
      <c r="B6564" s="1">
        <v>46314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42687652</v>
      </c>
      <c r="L6564" t="s">
        <v>742</v>
      </c>
      <c r="M6564" t="s">
        <v>235</v>
      </c>
      <c r="O6564" t="s">
        <v>116</v>
      </c>
      <c r="P6564" s="2">
        <v>0.291666666666667</v>
      </c>
      <c r="Q6564" s="2">
        <v>0.541666666666667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292</v>
      </c>
      <c r="AG6564">
        <v>0</v>
      </c>
      <c r="AH6564">
        <v>0</v>
      </c>
      <c r="AI6564">
        <v>17132</v>
      </c>
    </row>
    <row r="6565" spans="1:35">
      <c r="A6565" t="s">
        <v>227</v>
      </c>
      <c r="B6565" s="1">
        <v>46315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42687652</v>
      </c>
      <c r="L6565" t="s">
        <v>742</v>
      </c>
      <c r="M6565" t="s">
        <v>235</v>
      </c>
      <c r="O6565" t="s">
        <v>116</v>
      </c>
      <c r="P6565" s="2">
        <v>0.291666666666667</v>
      </c>
      <c r="Q6565" s="2">
        <v>0.541666666666667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292</v>
      </c>
      <c r="AG6565">
        <v>0</v>
      </c>
      <c r="AH6565">
        <v>0</v>
      </c>
      <c r="AI6565">
        <v>17132</v>
      </c>
    </row>
    <row r="6566" spans="1:35">
      <c r="A6566" t="s">
        <v>227</v>
      </c>
      <c r="B6566" s="1">
        <v>46316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42687652</v>
      </c>
      <c r="L6566" t="s">
        <v>742</v>
      </c>
      <c r="M6566" t="s">
        <v>235</v>
      </c>
      <c r="O6566" t="s">
        <v>116</v>
      </c>
      <c r="P6566" s="2">
        <v>0.291666666666667</v>
      </c>
      <c r="Q6566" s="2">
        <v>0.541666666666667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292</v>
      </c>
      <c r="AG6566">
        <v>0</v>
      </c>
      <c r="AH6566">
        <v>0</v>
      </c>
      <c r="AI6566">
        <v>17132</v>
      </c>
    </row>
    <row r="6567" spans="1:35">
      <c r="A6567" t="s">
        <v>227</v>
      </c>
      <c r="B6567" s="1">
        <v>46317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42687652</v>
      </c>
      <c r="L6567" t="s">
        <v>742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292</v>
      </c>
      <c r="AG6567">
        <v>0</v>
      </c>
      <c r="AH6567">
        <v>0</v>
      </c>
      <c r="AI6567">
        <v>17132</v>
      </c>
    </row>
    <row r="6568" spans="1:35">
      <c r="A6568" t="s">
        <v>227</v>
      </c>
      <c r="B6568" s="1">
        <v>46318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42687652</v>
      </c>
      <c r="L6568" t="s">
        <v>742</v>
      </c>
      <c r="M6568" t="s">
        <v>235</v>
      </c>
      <c r="O6568" t="s">
        <v>116</v>
      </c>
      <c r="P6568" s="2">
        <v>0.291666666666667</v>
      </c>
      <c r="Q6568" s="2">
        <v>0.541666666666667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292</v>
      </c>
      <c r="AG6568">
        <v>0</v>
      </c>
      <c r="AH6568">
        <v>0</v>
      </c>
      <c r="AI6568">
        <v>17132</v>
      </c>
    </row>
    <row r="6569" spans="1:35">
      <c r="A6569" t="s">
        <v>227</v>
      </c>
      <c r="B6569" s="1">
        <v>46320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42687652</v>
      </c>
      <c r="L6569" t="s">
        <v>742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292</v>
      </c>
      <c r="AG6569">
        <v>0</v>
      </c>
      <c r="AH6569">
        <v>0</v>
      </c>
      <c r="AI6569">
        <v>17132</v>
      </c>
    </row>
    <row r="6570" spans="1:35">
      <c r="A6570" t="s">
        <v>227</v>
      </c>
      <c r="B6570" s="1">
        <v>46321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116</v>
      </c>
      <c r="P6570" s="2">
        <v>0.291666666666667</v>
      </c>
      <c r="Q6570" s="2">
        <v>0.541666666666667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46322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46323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0.291666666666667</v>
      </c>
      <c r="Q6572" s="2">
        <v>0.541666666666667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46324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46325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0.291666666666667</v>
      </c>
      <c r="Q6574" s="2">
        <v>0.541666666666667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46302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43997062</v>
      </c>
      <c r="L6575" t="s">
        <v>652</v>
      </c>
      <c r="M6575" t="s">
        <v>248</v>
      </c>
      <c r="O6575" t="s">
        <v>116</v>
      </c>
      <c r="P6575" s="2">
        <v>0.291666666666667</v>
      </c>
      <c r="Q6575" s="2">
        <v>0.541666666666667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16578478</v>
      </c>
      <c r="AI6575">
        <v>6991</v>
      </c>
    </row>
    <row r="6576" spans="1:35">
      <c r="A6576" t="s">
        <v>227</v>
      </c>
      <c r="B6576" s="1">
        <v>46309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43997062</v>
      </c>
      <c r="L6576" t="s">
        <v>652</v>
      </c>
      <c r="M6576" t="s">
        <v>235</v>
      </c>
      <c r="O6576" t="s">
        <v>116</v>
      </c>
      <c r="P6576" s="2">
        <v>0.291666666666667</v>
      </c>
      <c r="Q6576" s="2">
        <v>0.541666666666667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16578478</v>
      </c>
      <c r="AI6576">
        <v>6991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43997062</v>
      </c>
      <c r="L6577" t="s">
        <v>652</v>
      </c>
      <c r="M6577" t="s">
        <v>248</v>
      </c>
      <c r="O6577" t="s">
        <v>338</v>
      </c>
      <c r="P6577" s="2">
        <v>0.541666666666667</v>
      </c>
      <c r="Q6577" s="2">
        <v>0.791666666666667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16578478</v>
      </c>
      <c r="AI6577">
        <v>6991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43997062</v>
      </c>
      <c r="L6578" t="s">
        <v>652</v>
      </c>
      <c r="M6578" t="s">
        <v>235</v>
      </c>
      <c r="O6578" t="s">
        <v>116</v>
      </c>
      <c r="P6578" s="2">
        <v>0.291666666666667</v>
      </c>
      <c r="Q6578" s="2">
        <v>0.541666666666667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16578478</v>
      </c>
      <c r="AI6578">
        <v>6991</v>
      </c>
    </row>
    <row r="6579" spans="1:35">
      <c r="A6579" t="s">
        <v>227</v>
      </c>
      <c r="B6579" s="1">
        <v>46312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43997062</v>
      </c>
      <c r="L6579" t="s">
        <v>652</v>
      </c>
      <c r="M6579" t="s">
        <v>235</v>
      </c>
      <c r="O6579" t="s">
        <v>116</v>
      </c>
      <c r="P6579" s="2">
        <v>0.291666666666667</v>
      </c>
      <c r="Q6579" s="2">
        <v>0.541666666666667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16578478</v>
      </c>
      <c r="AI6579">
        <v>6991</v>
      </c>
    </row>
    <row r="6580" spans="1:35">
      <c r="A6580" t="s">
        <v>227</v>
      </c>
      <c r="B6580" s="1">
        <v>46314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43997062</v>
      </c>
      <c r="L6580" t="s">
        <v>652</v>
      </c>
      <c r="M6580" t="s">
        <v>235</v>
      </c>
      <c r="O6580" t="s">
        <v>116</v>
      </c>
      <c r="P6580" s="2">
        <v>0.291666666666667</v>
      </c>
      <c r="Q6580" s="2">
        <v>0.541666666666667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16578478</v>
      </c>
      <c r="AI6580">
        <v>6991</v>
      </c>
    </row>
    <row r="6581" spans="1:35">
      <c r="A6581" t="s">
        <v>227</v>
      </c>
      <c r="B6581" s="1">
        <v>46318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43997062</v>
      </c>
      <c r="L6581" t="s">
        <v>652</v>
      </c>
      <c r="M6581" t="s">
        <v>248</v>
      </c>
      <c r="O6581" t="s">
        <v>338</v>
      </c>
      <c r="P6581" s="2">
        <v>0.541666666666667</v>
      </c>
      <c r="Q6581" s="2">
        <v>0.791666666666667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16578478</v>
      </c>
      <c r="AI6581">
        <v>6991</v>
      </c>
    </row>
    <row r="6582" spans="1:35">
      <c r="A6582" t="s">
        <v>227</v>
      </c>
      <c r="B6582" s="1">
        <v>46321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43997062</v>
      </c>
      <c r="L6582" t="s">
        <v>652</v>
      </c>
      <c r="M6582" t="s">
        <v>248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16578478</v>
      </c>
      <c r="AI6582">
        <v>6991</v>
      </c>
    </row>
    <row r="6583" spans="1:35">
      <c r="A6583" t="s">
        <v>227</v>
      </c>
      <c r="B6583" s="1">
        <v>46323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43997062</v>
      </c>
      <c r="L6583" t="s">
        <v>652</v>
      </c>
      <c r="M6583" t="s">
        <v>248</v>
      </c>
      <c r="O6583" t="s">
        <v>338</v>
      </c>
      <c r="P6583" s="2">
        <v>0.541666666666667</v>
      </c>
      <c r="Q6583" s="2">
        <v>0.791666666666667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16578478</v>
      </c>
      <c r="AI6583">
        <v>6991</v>
      </c>
    </row>
    <row r="6584" spans="1:35">
      <c r="A6584" t="s">
        <v>227</v>
      </c>
      <c r="B6584" s="1">
        <v>46296</v>
      </c>
      <c r="C6584">
        <v>4</v>
      </c>
      <c r="D6584" t="s">
        <v>722</v>
      </c>
      <c r="E6584" t="s">
        <v>409</v>
      </c>
      <c r="F6584" t="s">
        <v>410</v>
      </c>
      <c r="G6584">
        <v>95</v>
      </c>
      <c r="H6584" t="s">
        <v>725</v>
      </c>
      <c r="I6584">
        <v>814</v>
      </c>
      <c r="J6584" t="s">
        <v>743</v>
      </c>
      <c r="K6584">
        <v>3886249</v>
      </c>
      <c r="L6584" t="s">
        <v>744</v>
      </c>
      <c r="M6584" t="s">
        <v>235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412</v>
      </c>
      <c r="AF6584" t="s">
        <v>243</v>
      </c>
      <c r="AG6584">
        <v>0</v>
      </c>
      <c r="AH6584">
        <v>13519137</v>
      </c>
    </row>
    <row r="6585" spans="1:35">
      <c r="A6585" t="s">
        <v>227</v>
      </c>
      <c r="B6585" s="1">
        <v>46296</v>
      </c>
      <c r="C6585">
        <v>4</v>
      </c>
      <c r="D6585" t="s">
        <v>722</v>
      </c>
      <c r="E6585" t="s">
        <v>409</v>
      </c>
      <c r="F6585" t="s">
        <v>410</v>
      </c>
      <c r="G6585">
        <v>95</v>
      </c>
      <c r="H6585" t="s">
        <v>725</v>
      </c>
      <c r="I6585">
        <v>814</v>
      </c>
      <c r="J6585" t="s">
        <v>743</v>
      </c>
      <c r="K6585">
        <v>3886249</v>
      </c>
      <c r="L6585" t="s">
        <v>744</v>
      </c>
      <c r="M6585" t="s">
        <v>248</v>
      </c>
      <c r="O6585" t="s">
        <v>338</v>
      </c>
      <c r="P6585" s="2">
        <v>0.541666666666667</v>
      </c>
      <c r="Q6585" s="2">
        <v>0.791666666666667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412</v>
      </c>
      <c r="AF6585" t="s">
        <v>243</v>
      </c>
      <c r="AG6585">
        <v>0</v>
      </c>
      <c r="AH6585">
        <v>13519137</v>
      </c>
    </row>
    <row r="6586" spans="1:35">
      <c r="A6586" t="s">
        <v>227</v>
      </c>
      <c r="B6586" s="1">
        <v>46297</v>
      </c>
      <c r="C6586">
        <v>4</v>
      </c>
      <c r="D6586" t="s">
        <v>722</v>
      </c>
      <c r="E6586" t="s">
        <v>409</v>
      </c>
      <c r="F6586" t="s">
        <v>410</v>
      </c>
      <c r="G6586">
        <v>95</v>
      </c>
      <c r="H6586" t="s">
        <v>725</v>
      </c>
      <c r="I6586">
        <v>814</v>
      </c>
      <c r="J6586" t="s">
        <v>743</v>
      </c>
      <c r="K6586">
        <v>3886249</v>
      </c>
      <c r="L6586" t="s">
        <v>744</v>
      </c>
      <c r="M6586" t="s">
        <v>235</v>
      </c>
      <c r="O6586" t="s">
        <v>116</v>
      </c>
      <c r="P6586" s="2">
        <v>0.291666666666667</v>
      </c>
      <c r="Q6586" s="2">
        <v>0.541666666666667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412</v>
      </c>
      <c r="AF6586" t="s">
        <v>243</v>
      </c>
      <c r="AG6586">
        <v>0</v>
      </c>
      <c r="AH6586">
        <v>13519137</v>
      </c>
    </row>
    <row r="6587" spans="1:35">
      <c r="A6587" t="s">
        <v>227</v>
      </c>
      <c r="B6587" s="1">
        <v>46300</v>
      </c>
      <c r="C6587">
        <v>4</v>
      </c>
      <c r="D6587" t="s">
        <v>722</v>
      </c>
      <c r="E6587" t="s">
        <v>409</v>
      </c>
      <c r="F6587" t="s">
        <v>410</v>
      </c>
      <c r="G6587">
        <v>95</v>
      </c>
      <c r="H6587" t="s">
        <v>725</v>
      </c>
      <c r="I6587">
        <v>814</v>
      </c>
      <c r="J6587" t="s">
        <v>743</v>
      </c>
      <c r="K6587">
        <v>3886249</v>
      </c>
      <c r="L6587" t="s">
        <v>744</v>
      </c>
      <c r="M6587" t="s">
        <v>235</v>
      </c>
      <c r="O6587" t="s">
        <v>116</v>
      </c>
      <c r="P6587" s="2">
        <v>0.291666666666667</v>
      </c>
      <c r="Q6587" s="2">
        <v>0.541666666666667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412</v>
      </c>
      <c r="AF6587" t="s">
        <v>243</v>
      </c>
      <c r="AG6587">
        <v>0</v>
      </c>
      <c r="AH6587">
        <v>13519137</v>
      </c>
    </row>
    <row r="6588" spans="1:35">
      <c r="A6588" t="s">
        <v>227</v>
      </c>
      <c r="B6588" s="1">
        <v>46301</v>
      </c>
      <c r="C6588">
        <v>4</v>
      </c>
      <c r="D6588" t="s">
        <v>722</v>
      </c>
      <c r="E6588" t="s">
        <v>409</v>
      </c>
      <c r="F6588" t="s">
        <v>410</v>
      </c>
      <c r="G6588">
        <v>95</v>
      </c>
      <c r="H6588" t="s">
        <v>725</v>
      </c>
      <c r="I6588">
        <v>814</v>
      </c>
      <c r="J6588" t="s">
        <v>743</v>
      </c>
      <c r="K6588">
        <v>3886249</v>
      </c>
      <c r="L6588" t="s">
        <v>744</v>
      </c>
      <c r="M6588" t="s">
        <v>235</v>
      </c>
      <c r="O6588" t="s">
        <v>116</v>
      </c>
      <c r="P6588" s="2">
        <v>0.291666666666667</v>
      </c>
      <c r="Q6588" s="2">
        <v>0.541666666666667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412</v>
      </c>
      <c r="AF6588" t="s">
        <v>243</v>
      </c>
      <c r="AG6588">
        <v>0</v>
      </c>
      <c r="AH6588">
        <v>13519137</v>
      </c>
    </row>
    <row r="6589" spans="1:35">
      <c r="A6589" t="s">
        <v>227</v>
      </c>
      <c r="B6589" s="1">
        <v>46301</v>
      </c>
      <c r="C6589">
        <v>4</v>
      </c>
      <c r="D6589" t="s">
        <v>722</v>
      </c>
      <c r="E6589" t="s">
        <v>409</v>
      </c>
      <c r="F6589" t="s">
        <v>410</v>
      </c>
      <c r="G6589">
        <v>95</v>
      </c>
      <c r="H6589" t="s">
        <v>725</v>
      </c>
      <c r="I6589">
        <v>814</v>
      </c>
      <c r="J6589" t="s">
        <v>743</v>
      </c>
      <c r="K6589">
        <v>3886249</v>
      </c>
      <c r="L6589" t="s">
        <v>744</v>
      </c>
      <c r="M6589" t="s">
        <v>248</v>
      </c>
      <c r="O6589" t="s">
        <v>338</v>
      </c>
      <c r="P6589" s="2">
        <v>0.541666666666667</v>
      </c>
      <c r="Q6589" s="2">
        <v>0.791666666666667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412</v>
      </c>
      <c r="AF6589" t="s">
        <v>243</v>
      </c>
      <c r="AG6589">
        <v>0</v>
      </c>
      <c r="AH6589">
        <v>13519137</v>
      </c>
    </row>
    <row r="6590" spans="1:35">
      <c r="A6590" t="s">
        <v>227</v>
      </c>
      <c r="B6590" s="1">
        <v>46302</v>
      </c>
      <c r="C6590">
        <v>4</v>
      </c>
      <c r="D6590" t="s">
        <v>722</v>
      </c>
      <c r="E6590" t="s">
        <v>409</v>
      </c>
      <c r="F6590" t="s">
        <v>410</v>
      </c>
      <c r="G6590">
        <v>95</v>
      </c>
      <c r="H6590" t="s">
        <v>725</v>
      </c>
      <c r="I6590">
        <v>814</v>
      </c>
      <c r="J6590" t="s">
        <v>743</v>
      </c>
      <c r="K6590">
        <v>3886249</v>
      </c>
      <c r="L6590" t="s">
        <v>744</v>
      </c>
      <c r="M6590" t="s">
        <v>235</v>
      </c>
      <c r="O6590" t="s">
        <v>116</v>
      </c>
      <c r="P6590" s="2">
        <v>0.291666666666667</v>
      </c>
      <c r="Q6590" s="2">
        <v>0.541666666666667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412</v>
      </c>
      <c r="AF6590" t="s">
        <v>243</v>
      </c>
      <c r="AG6590">
        <v>0</v>
      </c>
      <c r="AH6590">
        <v>13519137</v>
      </c>
    </row>
    <row r="6591" spans="1:35">
      <c r="A6591" t="s">
        <v>227</v>
      </c>
      <c r="B6591" s="1">
        <v>46304</v>
      </c>
      <c r="C6591">
        <v>4</v>
      </c>
      <c r="D6591" t="s">
        <v>722</v>
      </c>
      <c r="E6591" t="s">
        <v>409</v>
      </c>
      <c r="F6591" t="s">
        <v>410</v>
      </c>
      <c r="G6591">
        <v>95</v>
      </c>
      <c r="H6591" t="s">
        <v>725</v>
      </c>
      <c r="I6591">
        <v>814</v>
      </c>
      <c r="J6591" t="s">
        <v>743</v>
      </c>
      <c r="K6591">
        <v>3886249</v>
      </c>
      <c r="L6591" t="s">
        <v>744</v>
      </c>
      <c r="M6591" t="s">
        <v>235</v>
      </c>
      <c r="O6591" t="s">
        <v>116</v>
      </c>
      <c r="P6591" s="2">
        <v>0.291666666666667</v>
      </c>
      <c r="Q6591" s="2">
        <v>0.541666666666667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412</v>
      </c>
      <c r="AF6591" t="s">
        <v>243</v>
      </c>
      <c r="AG6591">
        <v>0</v>
      </c>
      <c r="AH6591">
        <v>13519137</v>
      </c>
    </row>
    <row r="6592" spans="1:35">
      <c r="A6592" t="s">
        <v>227</v>
      </c>
      <c r="B6592" s="1">
        <v>46307</v>
      </c>
      <c r="C6592">
        <v>4</v>
      </c>
      <c r="D6592" t="s">
        <v>722</v>
      </c>
      <c r="E6592" t="s">
        <v>409</v>
      </c>
      <c r="F6592" t="s">
        <v>410</v>
      </c>
      <c r="G6592">
        <v>95</v>
      </c>
      <c r="H6592" t="s">
        <v>725</v>
      </c>
      <c r="I6592">
        <v>814</v>
      </c>
      <c r="J6592" t="s">
        <v>743</v>
      </c>
      <c r="K6592">
        <v>3886249</v>
      </c>
      <c r="L6592" t="s">
        <v>744</v>
      </c>
      <c r="M6592" t="s">
        <v>235</v>
      </c>
      <c r="O6592" t="s">
        <v>116</v>
      </c>
      <c r="P6592" s="2">
        <v>0.291666666666667</v>
      </c>
      <c r="Q6592" s="2">
        <v>0.541666666666667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412</v>
      </c>
      <c r="AF6592" t="s">
        <v>243</v>
      </c>
      <c r="AG6592">
        <v>0</v>
      </c>
      <c r="AH6592">
        <v>13519137</v>
      </c>
    </row>
    <row r="6593" spans="1:34">
      <c r="A6593" t="s">
        <v>227</v>
      </c>
      <c r="B6593" s="1">
        <v>46308</v>
      </c>
      <c r="C6593">
        <v>4</v>
      </c>
      <c r="D6593" t="s">
        <v>722</v>
      </c>
      <c r="E6593" t="s">
        <v>409</v>
      </c>
      <c r="F6593" t="s">
        <v>410</v>
      </c>
      <c r="G6593">
        <v>95</v>
      </c>
      <c r="H6593" t="s">
        <v>725</v>
      </c>
      <c r="I6593">
        <v>814</v>
      </c>
      <c r="J6593" t="s">
        <v>743</v>
      </c>
      <c r="K6593">
        <v>3886249</v>
      </c>
      <c r="L6593" t="s">
        <v>744</v>
      </c>
      <c r="M6593" t="s">
        <v>235</v>
      </c>
      <c r="O6593" t="s">
        <v>116</v>
      </c>
      <c r="P6593" s="2">
        <v>0.291666666666667</v>
      </c>
      <c r="Q6593" s="2">
        <v>0.541666666666667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46308</v>
      </c>
      <c r="C6594">
        <v>4</v>
      </c>
      <c r="D6594" t="s">
        <v>722</v>
      </c>
      <c r="E6594" t="s">
        <v>409</v>
      </c>
      <c r="F6594" t="s">
        <v>410</v>
      </c>
      <c r="G6594">
        <v>95</v>
      </c>
      <c r="H6594" t="s">
        <v>725</v>
      </c>
      <c r="I6594">
        <v>814</v>
      </c>
      <c r="J6594" t="s">
        <v>743</v>
      </c>
      <c r="K6594">
        <v>3886249</v>
      </c>
      <c r="L6594" t="s">
        <v>744</v>
      </c>
      <c r="M6594" t="s">
        <v>248</v>
      </c>
      <c r="O6594" t="s">
        <v>338</v>
      </c>
      <c r="P6594" s="2">
        <v>0.541666666666667</v>
      </c>
      <c r="Q6594" s="2">
        <v>0.791666666666667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46309</v>
      </c>
      <c r="C6595">
        <v>4</v>
      </c>
      <c r="D6595" t="s">
        <v>722</v>
      </c>
      <c r="E6595" t="s">
        <v>409</v>
      </c>
      <c r="F6595" t="s">
        <v>410</v>
      </c>
      <c r="G6595">
        <v>95</v>
      </c>
      <c r="H6595" t="s">
        <v>725</v>
      </c>
      <c r="I6595">
        <v>814</v>
      </c>
      <c r="J6595" t="s">
        <v>743</v>
      </c>
      <c r="K6595">
        <v>3886249</v>
      </c>
      <c r="L6595" t="s">
        <v>744</v>
      </c>
      <c r="M6595" t="s">
        <v>235</v>
      </c>
      <c r="O6595" t="s">
        <v>116</v>
      </c>
      <c r="P6595" s="2">
        <v>0.291666666666667</v>
      </c>
      <c r="Q6595" s="2">
        <v>0.541666666666667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46310</v>
      </c>
      <c r="C6596">
        <v>4</v>
      </c>
      <c r="D6596" t="s">
        <v>722</v>
      </c>
      <c r="E6596" t="s">
        <v>409</v>
      </c>
      <c r="F6596" t="s">
        <v>410</v>
      </c>
      <c r="G6596">
        <v>95</v>
      </c>
      <c r="H6596" t="s">
        <v>725</v>
      </c>
      <c r="I6596">
        <v>814</v>
      </c>
      <c r="J6596" t="s">
        <v>743</v>
      </c>
      <c r="K6596">
        <v>3886249</v>
      </c>
      <c r="L6596" t="s">
        <v>744</v>
      </c>
      <c r="M6596" t="s">
        <v>235</v>
      </c>
      <c r="O6596" t="s">
        <v>116</v>
      </c>
      <c r="P6596" s="2">
        <v>0.291666666666667</v>
      </c>
      <c r="Q6596" s="2">
        <v>0.541666666666667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46310</v>
      </c>
      <c r="C6597">
        <v>4</v>
      </c>
      <c r="D6597" t="s">
        <v>722</v>
      </c>
      <c r="E6597" t="s">
        <v>409</v>
      </c>
      <c r="F6597" t="s">
        <v>410</v>
      </c>
      <c r="G6597">
        <v>95</v>
      </c>
      <c r="H6597" t="s">
        <v>725</v>
      </c>
      <c r="I6597">
        <v>814</v>
      </c>
      <c r="J6597" t="s">
        <v>743</v>
      </c>
      <c r="K6597">
        <v>3886249</v>
      </c>
      <c r="L6597" t="s">
        <v>744</v>
      </c>
      <c r="M6597" t="s">
        <v>248</v>
      </c>
      <c r="O6597" t="s">
        <v>338</v>
      </c>
      <c r="P6597" s="2">
        <v>0.541666666666667</v>
      </c>
      <c r="Q6597" s="2">
        <v>0.791666666666667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46311</v>
      </c>
      <c r="C6598">
        <v>4</v>
      </c>
      <c r="D6598" t="s">
        <v>722</v>
      </c>
      <c r="E6598" t="s">
        <v>409</v>
      </c>
      <c r="F6598" t="s">
        <v>410</v>
      </c>
      <c r="G6598">
        <v>95</v>
      </c>
      <c r="H6598" t="s">
        <v>725</v>
      </c>
      <c r="I6598">
        <v>814</v>
      </c>
      <c r="J6598" t="s">
        <v>743</v>
      </c>
      <c r="K6598">
        <v>3886249</v>
      </c>
      <c r="L6598" t="s">
        <v>744</v>
      </c>
      <c r="M6598" t="s">
        <v>235</v>
      </c>
      <c r="O6598" t="s">
        <v>116</v>
      </c>
      <c r="P6598" s="2">
        <v>0.291666666666667</v>
      </c>
      <c r="Q6598" s="2">
        <v>0.541666666666667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46312</v>
      </c>
      <c r="C6599">
        <v>4</v>
      </c>
      <c r="D6599" t="s">
        <v>722</v>
      </c>
      <c r="E6599" t="s">
        <v>409</v>
      </c>
      <c r="F6599" t="s">
        <v>410</v>
      </c>
      <c r="G6599">
        <v>95</v>
      </c>
      <c r="H6599" t="s">
        <v>725</v>
      </c>
      <c r="I6599">
        <v>814</v>
      </c>
      <c r="J6599" t="s">
        <v>743</v>
      </c>
      <c r="K6599">
        <v>3886249</v>
      </c>
      <c r="L6599" t="s">
        <v>744</v>
      </c>
      <c r="M6599" t="s">
        <v>235</v>
      </c>
      <c r="O6599" t="s">
        <v>116</v>
      </c>
      <c r="P6599" s="2">
        <v>0.291666666666667</v>
      </c>
      <c r="Q6599" s="2">
        <v>0.541666666666667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4">
      <c r="A6600" t="s">
        <v>227</v>
      </c>
      <c r="B6600" s="1">
        <v>46314</v>
      </c>
      <c r="C6600">
        <v>4</v>
      </c>
      <c r="D6600" t="s">
        <v>722</v>
      </c>
      <c r="E6600" t="s">
        <v>409</v>
      </c>
      <c r="F6600" t="s">
        <v>410</v>
      </c>
      <c r="G6600">
        <v>95</v>
      </c>
      <c r="H6600" t="s">
        <v>725</v>
      </c>
      <c r="I6600">
        <v>814</v>
      </c>
      <c r="J6600" t="s">
        <v>743</v>
      </c>
      <c r="K6600">
        <v>3886249</v>
      </c>
      <c r="L6600" t="s">
        <v>744</v>
      </c>
      <c r="M6600" t="s">
        <v>235</v>
      </c>
      <c r="O6600" t="s">
        <v>116</v>
      </c>
      <c r="P6600" s="2">
        <v>0.291666666666667</v>
      </c>
      <c r="Q6600" s="2">
        <v>0.541666666666667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4">
      <c r="A6601" t="s">
        <v>227</v>
      </c>
      <c r="B6601" s="1">
        <v>46315</v>
      </c>
      <c r="C6601">
        <v>4</v>
      </c>
      <c r="D6601" t="s">
        <v>722</v>
      </c>
      <c r="E6601" t="s">
        <v>409</v>
      </c>
      <c r="F6601" t="s">
        <v>410</v>
      </c>
      <c r="G6601">
        <v>95</v>
      </c>
      <c r="H6601" t="s">
        <v>725</v>
      </c>
      <c r="I6601">
        <v>814</v>
      </c>
      <c r="J6601" t="s">
        <v>743</v>
      </c>
      <c r="K6601">
        <v>3886249</v>
      </c>
      <c r="L6601" t="s">
        <v>744</v>
      </c>
      <c r="M6601" t="s">
        <v>235</v>
      </c>
      <c r="O6601" t="s">
        <v>116</v>
      </c>
      <c r="P6601" s="2">
        <v>0.291666666666667</v>
      </c>
      <c r="Q6601" s="2">
        <v>0.541666666666667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4">
      <c r="A6602" t="s">
        <v>227</v>
      </c>
      <c r="B6602" s="1">
        <v>46315</v>
      </c>
      <c r="C6602">
        <v>4</v>
      </c>
      <c r="D6602" t="s">
        <v>722</v>
      </c>
      <c r="E6602" t="s">
        <v>409</v>
      </c>
      <c r="F6602" t="s">
        <v>410</v>
      </c>
      <c r="G6602">
        <v>95</v>
      </c>
      <c r="H6602" t="s">
        <v>725</v>
      </c>
      <c r="I6602">
        <v>814</v>
      </c>
      <c r="J6602" t="s">
        <v>743</v>
      </c>
      <c r="K6602">
        <v>3886249</v>
      </c>
      <c r="L6602" t="s">
        <v>744</v>
      </c>
      <c r="M6602" t="s">
        <v>248</v>
      </c>
      <c r="O6602" t="s">
        <v>338</v>
      </c>
      <c r="P6602" s="2">
        <v>0.541666666666667</v>
      </c>
      <c r="Q6602" s="2">
        <v>0.791666666666667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4">
      <c r="A6603" t="s">
        <v>227</v>
      </c>
      <c r="B6603" s="1">
        <v>46316</v>
      </c>
      <c r="C6603">
        <v>4</v>
      </c>
      <c r="D6603" t="s">
        <v>722</v>
      </c>
      <c r="E6603" t="s">
        <v>409</v>
      </c>
      <c r="F6603" t="s">
        <v>410</v>
      </c>
      <c r="G6603">
        <v>95</v>
      </c>
      <c r="H6603" t="s">
        <v>725</v>
      </c>
      <c r="I6603">
        <v>814</v>
      </c>
      <c r="J6603" t="s">
        <v>743</v>
      </c>
      <c r="K6603">
        <v>3886249</v>
      </c>
      <c r="L6603" t="s">
        <v>744</v>
      </c>
      <c r="M6603" t="s">
        <v>235</v>
      </c>
      <c r="O6603" t="s">
        <v>116</v>
      </c>
      <c r="P6603" s="2">
        <v>0.291666666666667</v>
      </c>
      <c r="Q6603" s="2">
        <v>0.541666666666667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4">
      <c r="A6604" t="s">
        <v>227</v>
      </c>
      <c r="B6604" s="1">
        <v>46317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0.291666666666667</v>
      </c>
      <c r="Q6604" s="2">
        <v>0.541666666666667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4">
      <c r="A6605" t="s">
        <v>227</v>
      </c>
      <c r="B6605" s="1">
        <v>46317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248</v>
      </c>
      <c r="O6605" t="s">
        <v>338</v>
      </c>
      <c r="P6605" s="2">
        <v>0.541666666666667</v>
      </c>
      <c r="Q6605" s="2">
        <v>0.791666666666667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4">
      <c r="A6606" t="s">
        <v>227</v>
      </c>
      <c r="B6606" s="1">
        <v>46318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235</v>
      </c>
      <c r="O6606" t="s">
        <v>116</v>
      </c>
      <c r="P6606" s="2">
        <v>0.291666666666667</v>
      </c>
      <c r="Q6606" s="2">
        <v>0.541666666666667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4">
      <c r="A6607" t="s">
        <v>227</v>
      </c>
      <c r="B6607" s="1">
        <v>46319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0.291666666666667</v>
      </c>
      <c r="Q6607" s="2">
        <v>0.541666666666667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4">
      <c r="A6608" t="s">
        <v>227</v>
      </c>
      <c r="B6608" s="1">
        <v>46321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0.291666666666667</v>
      </c>
      <c r="Q6608" s="2">
        <v>0.541666666666667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46322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0.291666666666667</v>
      </c>
      <c r="Q6609" s="2">
        <v>0.541666666666667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46322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248</v>
      </c>
      <c r="O6610" t="s">
        <v>338</v>
      </c>
      <c r="P6610" s="2">
        <v>0.541666666666667</v>
      </c>
      <c r="Q6610" s="2">
        <v>0.791666666666667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46323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0.291666666666667</v>
      </c>
      <c r="Q6611" s="2">
        <v>0.541666666666667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46324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0.291666666666667</v>
      </c>
      <c r="Q6612" s="2">
        <v>0.541666666666667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46324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248</v>
      </c>
      <c r="O6613" t="s">
        <v>338</v>
      </c>
      <c r="P6613" s="2">
        <v>0.541666666666667</v>
      </c>
      <c r="Q6613" s="2">
        <v>0.791666666666667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46325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0.291666666666667</v>
      </c>
      <c r="Q6614" s="2">
        <v>0.541666666666667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46326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0.291666666666667</v>
      </c>
      <c r="Q6615" s="2">
        <v>0.541666666666667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46296</v>
      </c>
      <c r="C6616">
        <v>4</v>
      </c>
      <c r="D6616" t="s">
        <v>722</v>
      </c>
      <c r="E6616" t="s">
        <v>421</v>
      </c>
      <c r="F6616" t="s">
        <v>422</v>
      </c>
      <c r="G6616">
        <v>95</v>
      </c>
      <c r="H6616" t="s">
        <v>725</v>
      </c>
      <c r="I6616">
        <v>954</v>
      </c>
      <c r="J6616" t="s">
        <v>745</v>
      </c>
      <c r="K6616">
        <v>3305370</v>
      </c>
      <c r="L6616" t="s">
        <v>746</v>
      </c>
      <c r="M6616" t="s">
        <v>235</v>
      </c>
      <c r="O6616" t="s">
        <v>116</v>
      </c>
      <c r="P6616" s="2">
        <v>0.291666666666667</v>
      </c>
      <c r="Q6616" s="2">
        <v>0.541666666666667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424</v>
      </c>
      <c r="AF6616" t="s">
        <v>256</v>
      </c>
      <c r="AG6616">
        <v>0</v>
      </c>
      <c r="AH6616">
        <v>11881161</v>
      </c>
    </row>
    <row r="6617" spans="1:34">
      <c r="A6617" t="s">
        <v>227</v>
      </c>
      <c r="B6617" s="1">
        <v>46297</v>
      </c>
      <c r="C6617">
        <v>4</v>
      </c>
      <c r="D6617" t="s">
        <v>722</v>
      </c>
      <c r="E6617" t="s">
        <v>421</v>
      </c>
      <c r="F6617" t="s">
        <v>422</v>
      </c>
      <c r="G6617">
        <v>95</v>
      </c>
      <c r="H6617" t="s">
        <v>725</v>
      </c>
      <c r="I6617">
        <v>954</v>
      </c>
      <c r="J6617" t="s">
        <v>745</v>
      </c>
      <c r="K6617">
        <v>3305370</v>
      </c>
      <c r="L6617" t="s">
        <v>746</v>
      </c>
      <c r="M6617" t="s">
        <v>235</v>
      </c>
      <c r="O6617" t="s">
        <v>116</v>
      </c>
      <c r="P6617" s="2">
        <v>0.291666666666667</v>
      </c>
      <c r="Q6617" s="2">
        <v>0.541666666666667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424</v>
      </c>
      <c r="AF6617" t="s">
        <v>256</v>
      </c>
      <c r="AG6617">
        <v>0</v>
      </c>
      <c r="AH6617">
        <v>11881161</v>
      </c>
    </row>
    <row r="6618" spans="1:34">
      <c r="A6618" t="s">
        <v>227</v>
      </c>
      <c r="B6618" s="1">
        <v>46297</v>
      </c>
      <c r="C6618">
        <v>4</v>
      </c>
      <c r="D6618" t="s">
        <v>722</v>
      </c>
      <c r="E6618" t="s">
        <v>421</v>
      </c>
      <c r="F6618" t="s">
        <v>422</v>
      </c>
      <c r="G6618">
        <v>95</v>
      </c>
      <c r="H6618" t="s">
        <v>725</v>
      </c>
      <c r="I6618">
        <v>954</v>
      </c>
      <c r="J6618" t="s">
        <v>745</v>
      </c>
      <c r="K6618">
        <v>3305370</v>
      </c>
      <c r="L6618" t="s">
        <v>746</v>
      </c>
      <c r="M6618" t="s">
        <v>248</v>
      </c>
      <c r="O6618" t="s">
        <v>338</v>
      </c>
      <c r="P6618" s="2">
        <v>0.541666666666667</v>
      </c>
      <c r="Q6618" s="2">
        <v>0.791666666666667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424</v>
      </c>
      <c r="AF6618" t="s">
        <v>256</v>
      </c>
      <c r="AG6618">
        <v>0</v>
      </c>
      <c r="AH6618">
        <v>11881161</v>
      </c>
    </row>
    <row r="6619" spans="1:34">
      <c r="A6619" t="s">
        <v>227</v>
      </c>
      <c r="B6619" s="1">
        <v>46298</v>
      </c>
      <c r="C6619">
        <v>4</v>
      </c>
      <c r="D6619" t="s">
        <v>722</v>
      </c>
      <c r="E6619" t="s">
        <v>421</v>
      </c>
      <c r="F6619" t="s">
        <v>422</v>
      </c>
      <c r="G6619">
        <v>95</v>
      </c>
      <c r="H6619" t="s">
        <v>725</v>
      </c>
      <c r="I6619">
        <v>954</v>
      </c>
      <c r="J6619" t="s">
        <v>745</v>
      </c>
      <c r="K6619">
        <v>3305370</v>
      </c>
      <c r="L6619" t="s">
        <v>746</v>
      </c>
      <c r="M6619" t="s">
        <v>235</v>
      </c>
      <c r="O6619" t="s">
        <v>116</v>
      </c>
      <c r="P6619" s="2">
        <v>0.291666666666667</v>
      </c>
      <c r="Q6619" s="2">
        <v>0.541666666666667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424</v>
      </c>
      <c r="AF6619" t="s">
        <v>256</v>
      </c>
      <c r="AG6619">
        <v>0</v>
      </c>
      <c r="AH6619">
        <v>11881161</v>
      </c>
    </row>
    <row r="6620" spans="1:34">
      <c r="A6620" t="s">
        <v>227</v>
      </c>
      <c r="B6620" s="1">
        <v>46300</v>
      </c>
      <c r="C6620">
        <v>4</v>
      </c>
      <c r="D6620" t="s">
        <v>722</v>
      </c>
      <c r="E6620" t="s">
        <v>421</v>
      </c>
      <c r="F6620" t="s">
        <v>422</v>
      </c>
      <c r="G6620">
        <v>95</v>
      </c>
      <c r="H6620" t="s">
        <v>725</v>
      </c>
      <c r="I6620">
        <v>954</v>
      </c>
      <c r="J6620" t="s">
        <v>745</v>
      </c>
      <c r="K6620">
        <v>3305370</v>
      </c>
      <c r="L6620" t="s">
        <v>746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424</v>
      </c>
      <c r="AF6620" t="s">
        <v>256</v>
      </c>
      <c r="AG6620">
        <v>0</v>
      </c>
      <c r="AH6620">
        <v>11881161</v>
      </c>
    </row>
    <row r="6621" spans="1:34">
      <c r="A6621" t="s">
        <v>227</v>
      </c>
      <c r="B6621" s="1">
        <v>46300</v>
      </c>
      <c r="C6621">
        <v>4</v>
      </c>
      <c r="D6621" t="s">
        <v>722</v>
      </c>
      <c r="E6621" t="s">
        <v>421</v>
      </c>
      <c r="F6621" t="s">
        <v>422</v>
      </c>
      <c r="G6621">
        <v>95</v>
      </c>
      <c r="H6621" t="s">
        <v>725</v>
      </c>
      <c r="I6621">
        <v>954</v>
      </c>
      <c r="J6621" t="s">
        <v>745</v>
      </c>
      <c r="K6621">
        <v>3305370</v>
      </c>
      <c r="L6621" t="s">
        <v>746</v>
      </c>
      <c r="M6621" t="s">
        <v>248</v>
      </c>
      <c r="O6621" t="s">
        <v>338</v>
      </c>
      <c r="P6621" s="2">
        <v>0.541666666666667</v>
      </c>
      <c r="Q6621" s="2">
        <v>0.791666666666667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424</v>
      </c>
      <c r="AF6621" t="s">
        <v>256</v>
      </c>
      <c r="AG6621">
        <v>0</v>
      </c>
      <c r="AH6621">
        <v>11881161</v>
      </c>
    </row>
    <row r="6622" spans="1:34">
      <c r="A6622" t="s">
        <v>227</v>
      </c>
      <c r="B6622" s="1">
        <v>46301</v>
      </c>
      <c r="C6622">
        <v>4</v>
      </c>
      <c r="D6622" t="s">
        <v>722</v>
      </c>
      <c r="E6622" t="s">
        <v>421</v>
      </c>
      <c r="F6622" t="s">
        <v>422</v>
      </c>
      <c r="G6622">
        <v>95</v>
      </c>
      <c r="H6622" t="s">
        <v>725</v>
      </c>
      <c r="I6622">
        <v>954</v>
      </c>
      <c r="J6622" t="s">
        <v>745</v>
      </c>
      <c r="K6622">
        <v>3305370</v>
      </c>
      <c r="L6622" t="s">
        <v>746</v>
      </c>
      <c r="M6622" t="s">
        <v>235</v>
      </c>
      <c r="O6622" t="s">
        <v>116</v>
      </c>
      <c r="P6622" s="2">
        <v>0.291666666666667</v>
      </c>
      <c r="Q6622" s="2">
        <v>0.541666666666667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424</v>
      </c>
      <c r="AF6622" t="s">
        <v>256</v>
      </c>
      <c r="AG6622">
        <v>0</v>
      </c>
      <c r="AH6622">
        <v>11881161</v>
      </c>
    </row>
    <row r="6623" spans="1:34">
      <c r="A6623" t="s">
        <v>227</v>
      </c>
      <c r="B6623" s="1">
        <v>46302</v>
      </c>
      <c r="C6623">
        <v>4</v>
      </c>
      <c r="D6623" t="s">
        <v>722</v>
      </c>
      <c r="E6623" t="s">
        <v>421</v>
      </c>
      <c r="F6623" t="s">
        <v>422</v>
      </c>
      <c r="G6623">
        <v>95</v>
      </c>
      <c r="H6623" t="s">
        <v>725</v>
      </c>
      <c r="I6623">
        <v>954</v>
      </c>
      <c r="J6623" t="s">
        <v>745</v>
      </c>
      <c r="K6623">
        <v>3305370</v>
      </c>
      <c r="L6623" t="s">
        <v>746</v>
      </c>
      <c r="M6623" t="s">
        <v>235</v>
      </c>
      <c r="O6623" t="s">
        <v>116</v>
      </c>
      <c r="P6623" s="2">
        <v>0.291666666666667</v>
      </c>
      <c r="Q6623" s="2">
        <v>0.541666666666667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424</v>
      </c>
      <c r="AF6623" t="s">
        <v>256</v>
      </c>
      <c r="AG6623">
        <v>0</v>
      </c>
      <c r="AH6623">
        <v>11881161</v>
      </c>
    </row>
    <row r="6624" spans="1:34">
      <c r="A6624" t="s">
        <v>227</v>
      </c>
      <c r="B6624" s="1">
        <v>46304</v>
      </c>
      <c r="C6624">
        <v>4</v>
      </c>
      <c r="D6624" t="s">
        <v>722</v>
      </c>
      <c r="E6624" t="s">
        <v>421</v>
      </c>
      <c r="F6624" t="s">
        <v>422</v>
      </c>
      <c r="G6624">
        <v>95</v>
      </c>
      <c r="H6624" t="s">
        <v>725</v>
      </c>
      <c r="I6624">
        <v>954</v>
      </c>
      <c r="J6624" t="s">
        <v>745</v>
      </c>
      <c r="K6624">
        <v>3305370</v>
      </c>
      <c r="L6624" t="s">
        <v>746</v>
      </c>
      <c r="M6624" t="s">
        <v>235</v>
      </c>
      <c r="O6624" t="s">
        <v>116</v>
      </c>
      <c r="P6624" s="2">
        <v>0.291666666666667</v>
      </c>
      <c r="Q6624" s="2">
        <v>0.541666666666667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424</v>
      </c>
      <c r="AF6624" t="s">
        <v>256</v>
      </c>
      <c r="AG6624">
        <v>0</v>
      </c>
      <c r="AH6624">
        <v>11881161</v>
      </c>
    </row>
    <row r="6625" spans="1:34">
      <c r="A6625" t="s">
        <v>227</v>
      </c>
      <c r="B6625" s="1">
        <v>46304</v>
      </c>
      <c r="C6625">
        <v>4</v>
      </c>
      <c r="D6625" t="s">
        <v>722</v>
      </c>
      <c r="E6625" t="s">
        <v>421</v>
      </c>
      <c r="F6625" t="s">
        <v>422</v>
      </c>
      <c r="G6625">
        <v>95</v>
      </c>
      <c r="H6625" t="s">
        <v>725</v>
      </c>
      <c r="I6625">
        <v>954</v>
      </c>
      <c r="J6625" t="s">
        <v>745</v>
      </c>
      <c r="K6625">
        <v>3305370</v>
      </c>
      <c r="L6625" t="s">
        <v>746</v>
      </c>
      <c r="M6625" t="s">
        <v>248</v>
      </c>
      <c r="O6625" t="s">
        <v>338</v>
      </c>
      <c r="P6625" s="2">
        <v>0.541666666666667</v>
      </c>
      <c r="Q6625" s="2">
        <v>0.791666666666667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46305</v>
      </c>
      <c r="C6626">
        <v>4</v>
      </c>
      <c r="D6626" t="s">
        <v>722</v>
      </c>
      <c r="E6626" t="s">
        <v>421</v>
      </c>
      <c r="F6626" t="s">
        <v>422</v>
      </c>
      <c r="G6626">
        <v>95</v>
      </c>
      <c r="H6626" t="s">
        <v>725</v>
      </c>
      <c r="I6626">
        <v>954</v>
      </c>
      <c r="J6626" t="s">
        <v>745</v>
      </c>
      <c r="K6626">
        <v>3305370</v>
      </c>
      <c r="L6626" t="s">
        <v>746</v>
      </c>
      <c r="M6626" t="s">
        <v>248</v>
      </c>
      <c r="O6626" t="s">
        <v>116</v>
      </c>
      <c r="P6626" s="2">
        <v>0.291666666666667</v>
      </c>
      <c r="Q6626" s="2">
        <v>0.541666666666667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46307</v>
      </c>
      <c r="C6627">
        <v>4</v>
      </c>
      <c r="D6627" t="s">
        <v>722</v>
      </c>
      <c r="E6627" t="s">
        <v>421</v>
      </c>
      <c r="F6627" t="s">
        <v>422</v>
      </c>
      <c r="G6627">
        <v>95</v>
      </c>
      <c r="H6627" t="s">
        <v>725</v>
      </c>
      <c r="I6627">
        <v>954</v>
      </c>
      <c r="J6627" t="s">
        <v>745</v>
      </c>
      <c r="K6627">
        <v>3305370</v>
      </c>
      <c r="L6627" t="s">
        <v>746</v>
      </c>
      <c r="M6627" t="s">
        <v>235</v>
      </c>
      <c r="O6627" t="s">
        <v>116</v>
      </c>
      <c r="P6627" s="2">
        <v>0.291666666666667</v>
      </c>
      <c r="Q6627" s="2">
        <v>0.541666666666667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46307</v>
      </c>
      <c r="C6628">
        <v>4</v>
      </c>
      <c r="D6628" t="s">
        <v>722</v>
      </c>
      <c r="E6628" t="s">
        <v>421</v>
      </c>
      <c r="F6628" t="s">
        <v>422</v>
      </c>
      <c r="G6628">
        <v>95</v>
      </c>
      <c r="H6628" t="s">
        <v>725</v>
      </c>
      <c r="I6628">
        <v>954</v>
      </c>
      <c r="J6628" t="s">
        <v>745</v>
      </c>
      <c r="K6628">
        <v>3305370</v>
      </c>
      <c r="L6628" t="s">
        <v>746</v>
      </c>
      <c r="M6628" t="s">
        <v>248</v>
      </c>
      <c r="O6628" t="s">
        <v>338</v>
      </c>
      <c r="P6628" s="2">
        <v>0.541666666666667</v>
      </c>
      <c r="Q6628" s="2">
        <v>0.791666666666667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11881161</v>
      </c>
    </row>
    <row r="6629" spans="1:34">
      <c r="A6629" t="s">
        <v>227</v>
      </c>
      <c r="B6629" s="1">
        <v>46308</v>
      </c>
      <c r="C6629">
        <v>4</v>
      </c>
      <c r="D6629" t="s">
        <v>722</v>
      </c>
      <c r="E6629" t="s">
        <v>421</v>
      </c>
      <c r="F6629" t="s">
        <v>422</v>
      </c>
      <c r="G6629">
        <v>95</v>
      </c>
      <c r="H6629" t="s">
        <v>725</v>
      </c>
      <c r="I6629">
        <v>954</v>
      </c>
      <c r="J6629" t="s">
        <v>745</v>
      </c>
      <c r="K6629">
        <v>3305370</v>
      </c>
      <c r="L6629" t="s">
        <v>746</v>
      </c>
      <c r="M6629" t="s">
        <v>235</v>
      </c>
      <c r="O6629" t="s">
        <v>116</v>
      </c>
      <c r="P6629" s="2">
        <v>0.291666666666667</v>
      </c>
      <c r="Q6629" s="2">
        <v>0.541666666666667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11881161</v>
      </c>
    </row>
    <row r="6630" spans="1:34">
      <c r="A6630" t="s">
        <v>227</v>
      </c>
      <c r="B6630" s="1">
        <v>46308</v>
      </c>
      <c r="C6630">
        <v>4</v>
      </c>
      <c r="D6630" t="s">
        <v>722</v>
      </c>
      <c r="E6630" t="s">
        <v>421</v>
      </c>
      <c r="F6630" t="s">
        <v>422</v>
      </c>
      <c r="G6630">
        <v>95</v>
      </c>
      <c r="H6630" t="s">
        <v>725</v>
      </c>
      <c r="I6630">
        <v>954</v>
      </c>
      <c r="J6630" t="s">
        <v>745</v>
      </c>
      <c r="K6630">
        <v>3305370</v>
      </c>
      <c r="L6630" t="s">
        <v>746</v>
      </c>
      <c r="M6630" t="s">
        <v>248</v>
      </c>
      <c r="O6630" t="s">
        <v>338</v>
      </c>
      <c r="P6630" s="2">
        <v>0.541666666666667</v>
      </c>
      <c r="Q6630" s="2">
        <v>0.791666666666667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46309</v>
      </c>
      <c r="C6631">
        <v>4</v>
      </c>
      <c r="D6631" t="s">
        <v>722</v>
      </c>
      <c r="E6631" t="s">
        <v>421</v>
      </c>
      <c r="F6631" t="s">
        <v>422</v>
      </c>
      <c r="G6631">
        <v>95</v>
      </c>
      <c r="H6631" t="s">
        <v>725</v>
      </c>
      <c r="I6631">
        <v>954</v>
      </c>
      <c r="J6631" t="s">
        <v>745</v>
      </c>
      <c r="K6631">
        <v>3305370</v>
      </c>
      <c r="L6631" t="s">
        <v>746</v>
      </c>
      <c r="M6631" t="s">
        <v>235</v>
      </c>
      <c r="O6631" t="s">
        <v>116</v>
      </c>
      <c r="P6631" s="2">
        <v>0.291666666666667</v>
      </c>
      <c r="Q6631" s="2">
        <v>0.541666666666667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46314</v>
      </c>
      <c r="C6632">
        <v>4</v>
      </c>
      <c r="D6632" t="s">
        <v>722</v>
      </c>
      <c r="E6632" t="s">
        <v>421</v>
      </c>
      <c r="F6632" t="s">
        <v>422</v>
      </c>
      <c r="G6632">
        <v>95</v>
      </c>
      <c r="H6632" t="s">
        <v>725</v>
      </c>
      <c r="I6632">
        <v>954</v>
      </c>
      <c r="J6632" t="s">
        <v>745</v>
      </c>
      <c r="K6632">
        <v>3305370</v>
      </c>
      <c r="L6632" t="s">
        <v>746</v>
      </c>
      <c r="M6632" t="s">
        <v>248</v>
      </c>
      <c r="O6632" t="s">
        <v>338</v>
      </c>
      <c r="P6632" s="2">
        <v>0.541666666666667</v>
      </c>
      <c r="Q6632" s="2">
        <v>0.791666666666667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46317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745</v>
      </c>
      <c r="K6633">
        <v>3305370</v>
      </c>
      <c r="L6633" t="s">
        <v>746</v>
      </c>
      <c r="M6633" t="s">
        <v>235</v>
      </c>
      <c r="O6633" t="s">
        <v>116</v>
      </c>
      <c r="P6633" s="2">
        <v>0.291666666666667</v>
      </c>
      <c r="Q6633" s="2">
        <v>0.541666666666667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46318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745</v>
      </c>
      <c r="K6634">
        <v>3305370</v>
      </c>
      <c r="L6634" t="s">
        <v>746</v>
      </c>
      <c r="M6634" t="s">
        <v>235</v>
      </c>
      <c r="O6634" t="s">
        <v>116</v>
      </c>
      <c r="P6634" s="2">
        <v>0.291666666666667</v>
      </c>
      <c r="Q6634" s="2">
        <v>0.541666666666667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46318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745</v>
      </c>
      <c r="K6635">
        <v>3305370</v>
      </c>
      <c r="L6635" t="s">
        <v>746</v>
      </c>
      <c r="M6635" t="s">
        <v>248</v>
      </c>
      <c r="O6635" t="s">
        <v>338</v>
      </c>
      <c r="P6635" s="2">
        <v>0.541666666666667</v>
      </c>
      <c r="Q6635" s="2">
        <v>0.791666666666667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46319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248</v>
      </c>
      <c r="O6636" t="s">
        <v>116</v>
      </c>
      <c r="P6636" s="2">
        <v>0.291666666666667</v>
      </c>
      <c r="Q6636" s="2">
        <v>0.541666666666667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46321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235</v>
      </c>
      <c r="O6637" t="s">
        <v>116</v>
      </c>
      <c r="P6637" s="2">
        <v>0.291666666666667</v>
      </c>
      <c r="Q6637" s="2">
        <v>0.541666666666667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46321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248</v>
      </c>
      <c r="O6638" t="s">
        <v>338</v>
      </c>
      <c r="P6638" s="2">
        <v>0.541666666666667</v>
      </c>
      <c r="Q6638" s="2">
        <v>0.791666666666667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46322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235</v>
      </c>
      <c r="O6639" t="s">
        <v>116</v>
      </c>
      <c r="P6639" s="2">
        <v>0.291666666666667</v>
      </c>
      <c r="Q6639" s="2">
        <v>0.541666666666667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46323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46324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0.291666666666667</v>
      </c>
      <c r="Q6641" s="2">
        <v>0.541666666666667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46325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235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46325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248</v>
      </c>
      <c r="O6643" t="s">
        <v>338</v>
      </c>
      <c r="P6643" s="2">
        <v>0.541666666666667</v>
      </c>
      <c r="Q6643" s="2">
        <v>0.791666666666667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46326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0.291666666666667</v>
      </c>
      <c r="Q6644" s="2">
        <v>0.541666666666667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46304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17923650</v>
      </c>
      <c r="L6645" t="s">
        <v>747</v>
      </c>
      <c r="M6645" t="s">
        <v>235</v>
      </c>
      <c r="O6645" t="s">
        <v>338</v>
      </c>
      <c r="P6645" s="2">
        <v>0.541666666666667</v>
      </c>
      <c r="Q6645" s="2">
        <v>0.791666666666667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12877289</v>
      </c>
    </row>
    <row r="6646" spans="1:34">
      <c r="A6646" t="s">
        <v>227</v>
      </c>
      <c r="B6646" s="1">
        <v>46307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17923650</v>
      </c>
      <c r="L6646" t="s">
        <v>747</v>
      </c>
      <c r="M6646" t="s">
        <v>235</v>
      </c>
      <c r="O6646" t="s">
        <v>116</v>
      </c>
      <c r="P6646" s="2">
        <v>0.291666666666667</v>
      </c>
      <c r="Q6646" s="2">
        <v>0.541666666666667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12877289</v>
      </c>
    </row>
    <row r="6647" spans="1:34">
      <c r="A6647" t="s">
        <v>227</v>
      </c>
      <c r="B6647" s="1">
        <v>46308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17923650</v>
      </c>
      <c r="L6647" t="s">
        <v>747</v>
      </c>
      <c r="M6647" t="s">
        <v>235</v>
      </c>
      <c r="O6647" t="s">
        <v>116</v>
      </c>
      <c r="P6647" s="2">
        <v>0.291666666666667</v>
      </c>
      <c r="Q6647" s="2">
        <v>0.541666666666667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12877289</v>
      </c>
    </row>
    <row r="6648" spans="1:34">
      <c r="A6648" t="s">
        <v>227</v>
      </c>
      <c r="B6648" s="1">
        <v>46308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17923650</v>
      </c>
      <c r="L6648" t="s">
        <v>747</v>
      </c>
      <c r="M6648" t="s">
        <v>248</v>
      </c>
      <c r="O6648" t="s">
        <v>338</v>
      </c>
      <c r="P6648" s="2">
        <v>0.541666666666667</v>
      </c>
      <c r="Q6648" s="2">
        <v>0.791666666666667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12877289</v>
      </c>
    </row>
    <row r="6649" spans="1:34">
      <c r="A6649" t="s">
        <v>227</v>
      </c>
      <c r="B6649" s="1">
        <v>46309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17923650</v>
      </c>
      <c r="L6649" t="s">
        <v>747</v>
      </c>
      <c r="M6649" t="s">
        <v>235</v>
      </c>
      <c r="O6649" t="s">
        <v>116</v>
      </c>
      <c r="P6649" s="2">
        <v>0.291666666666667</v>
      </c>
      <c r="Q6649" s="2">
        <v>0.541666666666667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12877289</v>
      </c>
    </row>
    <row r="6650" spans="1:34">
      <c r="A6650" t="s">
        <v>227</v>
      </c>
      <c r="B6650" s="1">
        <v>46309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17923650</v>
      </c>
      <c r="L6650" t="s">
        <v>747</v>
      </c>
      <c r="M6650" t="s">
        <v>248</v>
      </c>
      <c r="O6650" t="s">
        <v>338</v>
      </c>
      <c r="P6650" s="2">
        <v>0.541666666666667</v>
      </c>
      <c r="Q6650" s="2">
        <v>0.791666666666667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12877289</v>
      </c>
    </row>
    <row r="6651" spans="1:34">
      <c r="A6651" t="s">
        <v>227</v>
      </c>
      <c r="B6651" s="1">
        <v>46310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17923650</v>
      </c>
      <c r="L6651" t="s">
        <v>747</v>
      </c>
      <c r="M6651" t="s">
        <v>235</v>
      </c>
      <c r="O6651" t="s">
        <v>116</v>
      </c>
      <c r="P6651" s="2">
        <v>0.291666666666667</v>
      </c>
      <c r="Q6651" s="2">
        <v>0.541666666666667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12877289</v>
      </c>
    </row>
    <row r="6652" spans="1:34">
      <c r="A6652" t="s">
        <v>227</v>
      </c>
      <c r="B6652" s="1">
        <v>46310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17923650</v>
      </c>
      <c r="L6652" t="s">
        <v>747</v>
      </c>
      <c r="M6652" t="s">
        <v>248</v>
      </c>
      <c r="O6652" t="s">
        <v>338</v>
      </c>
      <c r="P6652" s="2">
        <v>0.541666666666667</v>
      </c>
      <c r="Q6652" s="2">
        <v>0.791666666666667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12877289</v>
      </c>
    </row>
    <row r="6653" spans="1:34">
      <c r="A6653" t="s">
        <v>227</v>
      </c>
      <c r="B6653" s="1">
        <v>46311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17923650</v>
      </c>
      <c r="L6653" t="s">
        <v>747</v>
      </c>
      <c r="M6653" t="s">
        <v>235</v>
      </c>
      <c r="O6653" t="s">
        <v>116</v>
      </c>
      <c r="P6653" s="2">
        <v>0.291666666666667</v>
      </c>
      <c r="Q6653" s="2">
        <v>0.541666666666667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12877289</v>
      </c>
    </row>
    <row r="6654" spans="1:34">
      <c r="A6654" t="s">
        <v>227</v>
      </c>
      <c r="B6654" s="1">
        <v>46311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17923650</v>
      </c>
      <c r="L6654" t="s">
        <v>747</v>
      </c>
      <c r="M6654" t="s">
        <v>248</v>
      </c>
      <c r="O6654" t="s">
        <v>338</v>
      </c>
      <c r="P6654" s="2">
        <v>0.541666666666667</v>
      </c>
      <c r="Q6654" s="2">
        <v>0.791666666666667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46312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17923650</v>
      </c>
      <c r="L6655" t="s">
        <v>747</v>
      </c>
      <c r="M6655" t="s">
        <v>248</v>
      </c>
      <c r="O6655" t="s">
        <v>116</v>
      </c>
      <c r="P6655" s="2">
        <v>0.291666666666667</v>
      </c>
      <c r="Q6655" s="2">
        <v>0.541666666666667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46312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17923650</v>
      </c>
      <c r="L6656" t="s">
        <v>747</v>
      </c>
      <c r="M6656" t="s">
        <v>235</v>
      </c>
      <c r="O6656" t="s">
        <v>338</v>
      </c>
      <c r="P6656" s="2">
        <v>0.541666666666667</v>
      </c>
      <c r="Q6656" s="2">
        <v>0.791666666666667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12877289</v>
      </c>
    </row>
    <row r="6657" spans="1:34">
      <c r="A6657" t="s">
        <v>227</v>
      </c>
      <c r="B6657" s="1">
        <v>46314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17923650</v>
      </c>
      <c r="L6657" t="s">
        <v>747</v>
      </c>
      <c r="M6657" t="s">
        <v>248</v>
      </c>
      <c r="O6657" t="s">
        <v>116</v>
      </c>
      <c r="P6657" s="2">
        <v>0.291666666666667</v>
      </c>
      <c r="Q6657" s="2">
        <v>0.541666666666667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12877289</v>
      </c>
    </row>
    <row r="6658" spans="1:34">
      <c r="A6658" t="s">
        <v>227</v>
      </c>
      <c r="B6658" s="1">
        <v>46314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17923650</v>
      </c>
      <c r="L6658" t="s">
        <v>747</v>
      </c>
      <c r="M6658" t="s">
        <v>235</v>
      </c>
      <c r="O6658" t="s">
        <v>338</v>
      </c>
      <c r="P6658" s="2">
        <v>0.541666666666667</v>
      </c>
      <c r="Q6658" s="2">
        <v>0.791666666666667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12877289</v>
      </c>
    </row>
    <row r="6659" spans="1:34">
      <c r="A6659" t="s">
        <v>227</v>
      </c>
      <c r="B6659" s="1">
        <v>46315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17923650</v>
      </c>
      <c r="L6659" t="s">
        <v>747</v>
      </c>
      <c r="M6659" t="s">
        <v>248</v>
      </c>
      <c r="O6659" t="s">
        <v>116</v>
      </c>
      <c r="P6659" s="2">
        <v>0.291666666666667</v>
      </c>
      <c r="Q6659" s="2">
        <v>0.541666666666667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46315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17923650</v>
      </c>
      <c r="L6660" t="s">
        <v>747</v>
      </c>
      <c r="M6660" t="s">
        <v>235</v>
      </c>
      <c r="O6660" t="s">
        <v>338</v>
      </c>
      <c r="P6660" s="2">
        <v>0.541666666666667</v>
      </c>
      <c r="Q6660" s="2">
        <v>0.791666666666667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46316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17923650</v>
      </c>
      <c r="L6661" t="s">
        <v>747</v>
      </c>
      <c r="M6661" t="s">
        <v>248</v>
      </c>
      <c r="O6661" t="s">
        <v>116</v>
      </c>
      <c r="P6661" s="2">
        <v>0.291666666666667</v>
      </c>
      <c r="Q6661" s="2">
        <v>0.541666666666667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46316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17923650</v>
      </c>
      <c r="L6662" t="s">
        <v>747</v>
      </c>
      <c r="M6662" t="s">
        <v>235</v>
      </c>
      <c r="O6662" t="s">
        <v>338</v>
      </c>
      <c r="P6662" s="2">
        <v>0.541666666666667</v>
      </c>
      <c r="Q6662" s="2">
        <v>0.791666666666667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46317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17923650</v>
      </c>
      <c r="L6663" t="s">
        <v>747</v>
      </c>
      <c r="M6663" t="s">
        <v>235</v>
      </c>
      <c r="O6663" t="s">
        <v>338</v>
      </c>
      <c r="P6663" s="2">
        <v>0.541666666666667</v>
      </c>
      <c r="Q6663" s="2">
        <v>0.791666666666667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46318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17923650</v>
      </c>
      <c r="L6664" t="s">
        <v>747</v>
      </c>
      <c r="M6664" t="s">
        <v>235</v>
      </c>
      <c r="O6664" t="s">
        <v>116</v>
      </c>
      <c r="P6664" s="2">
        <v>0.291666666666667</v>
      </c>
      <c r="Q6664" s="2">
        <v>0.541666666666667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12877289</v>
      </c>
    </row>
    <row r="6665" spans="1:34">
      <c r="A6665" t="s">
        <v>227</v>
      </c>
      <c r="B6665" s="1">
        <v>46319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235</v>
      </c>
      <c r="O6665" t="s">
        <v>116</v>
      </c>
      <c r="P6665" s="2">
        <v>0.291666666666667</v>
      </c>
      <c r="Q6665" s="2">
        <v>0.541666666666667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46321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248</v>
      </c>
      <c r="O6666" t="s">
        <v>116</v>
      </c>
      <c r="P6666" s="2">
        <v>0.291666666666667</v>
      </c>
      <c r="Q6666" s="2">
        <v>0.541666666666667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46322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235</v>
      </c>
      <c r="O6667" t="s">
        <v>116</v>
      </c>
      <c r="P6667" s="2">
        <v>0.291666666666667</v>
      </c>
      <c r="Q6667" s="2">
        <v>0.541666666666667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46323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235</v>
      </c>
      <c r="O6668" t="s">
        <v>116</v>
      </c>
      <c r="P6668" s="2">
        <v>0.291666666666667</v>
      </c>
      <c r="Q6668" s="2">
        <v>0.541666666666667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46324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235</v>
      </c>
      <c r="O6669" t="s">
        <v>116</v>
      </c>
      <c r="P6669" s="2">
        <v>0.291666666666667</v>
      </c>
      <c r="Q6669" s="2">
        <v>0.541666666666667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46325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116</v>
      </c>
      <c r="P6670" s="2">
        <v>0.291666666666667</v>
      </c>
      <c r="Q6670" s="2">
        <v>0.541666666666667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46326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235</v>
      </c>
      <c r="O6671" t="s">
        <v>116</v>
      </c>
      <c r="P6671" s="2">
        <v>0.291666666666667</v>
      </c>
      <c r="Q6671" s="2">
        <v>0.541666666666667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46326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248</v>
      </c>
      <c r="O6672" t="s">
        <v>338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46296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18822285</v>
      </c>
      <c r="L6673" t="s">
        <v>665</v>
      </c>
      <c r="M6673" t="s">
        <v>235</v>
      </c>
      <c r="O6673" t="s">
        <v>338</v>
      </c>
      <c r="P6673" s="2">
        <v>0.541666666666667</v>
      </c>
      <c r="Q6673" s="2">
        <v>0.791666666666667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12913346</v>
      </c>
    </row>
    <row r="6674" spans="1:34">
      <c r="A6674" t="s">
        <v>227</v>
      </c>
      <c r="B6674" s="1">
        <v>46297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18822285</v>
      </c>
      <c r="L6674" t="s">
        <v>665</v>
      </c>
      <c r="M6674" t="s">
        <v>235</v>
      </c>
      <c r="O6674" t="s">
        <v>338</v>
      </c>
      <c r="P6674" s="2">
        <v>0.541666666666667</v>
      </c>
      <c r="Q6674" s="2">
        <v>0.791666666666667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12913346</v>
      </c>
    </row>
    <row r="6675" spans="1:34">
      <c r="A6675" t="s">
        <v>227</v>
      </c>
      <c r="B6675" s="1">
        <v>46298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18822285</v>
      </c>
      <c r="L6675" t="s">
        <v>665</v>
      </c>
      <c r="M6675" t="s">
        <v>235</v>
      </c>
      <c r="O6675" t="s">
        <v>338</v>
      </c>
      <c r="P6675" s="2">
        <v>0.541666666666667</v>
      </c>
      <c r="Q6675" s="2">
        <v>0.791666666666667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12913346</v>
      </c>
    </row>
    <row r="6676" spans="1:34">
      <c r="A6676" t="s">
        <v>227</v>
      </c>
      <c r="B6676" s="1">
        <v>46300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18822285</v>
      </c>
      <c r="L6676" t="s">
        <v>665</v>
      </c>
      <c r="M6676" t="s">
        <v>235</v>
      </c>
      <c r="O6676" t="s">
        <v>116</v>
      </c>
      <c r="P6676" s="2">
        <v>0.291666666666667</v>
      </c>
      <c r="Q6676" s="2">
        <v>0.541666666666667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12913346</v>
      </c>
    </row>
    <row r="6677" spans="1:34">
      <c r="A6677" t="s">
        <v>227</v>
      </c>
      <c r="B6677" s="1">
        <v>46301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18822285</v>
      </c>
      <c r="L6677" t="s">
        <v>665</v>
      </c>
      <c r="M6677" t="s">
        <v>235</v>
      </c>
      <c r="O6677" t="s">
        <v>116</v>
      </c>
      <c r="P6677" s="2">
        <v>0.291666666666667</v>
      </c>
      <c r="Q6677" s="2">
        <v>0.541666666666667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12913346</v>
      </c>
    </row>
    <row r="6678" spans="1:34">
      <c r="A6678" t="s">
        <v>227</v>
      </c>
      <c r="B6678" s="1">
        <v>46302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18822285</v>
      </c>
      <c r="L6678" t="s">
        <v>665</v>
      </c>
      <c r="M6678" t="s">
        <v>235</v>
      </c>
      <c r="O6678" t="s">
        <v>116</v>
      </c>
      <c r="P6678" s="2">
        <v>0.291666666666667</v>
      </c>
      <c r="Q6678" s="2">
        <v>0.541666666666667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12913346</v>
      </c>
    </row>
    <row r="6679" spans="1:34">
      <c r="A6679" t="s">
        <v>227</v>
      </c>
      <c r="B6679" s="1">
        <v>46311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18822285</v>
      </c>
      <c r="L6679" t="s">
        <v>665</v>
      </c>
      <c r="M6679" t="s">
        <v>235</v>
      </c>
      <c r="O6679" t="s">
        <v>338</v>
      </c>
      <c r="P6679" s="2">
        <v>0.541666666666667</v>
      </c>
      <c r="Q6679" s="2">
        <v>0.791666666666667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12913346</v>
      </c>
    </row>
    <row r="6680" spans="1:34">
      <c r="A6680" t="s">
        <v>227</v>
      </c>
      <c r="B6680" s="1">
        <v>46312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18822285</v>
      </c>
      <c r="L6680" t="s">
        <v>665</v>
      </c>
      <c r="M6680" t="s">
        <v>248</v>
      </c>
      <c r="O6680" t="s">
        <v>116</v>
      </c>
      <c r="P6680" s="2">
        <v>0.291666666666667</v>
      </c>
      <c r="Q6680" s="2">
        <v>0.541666666666667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12913346</v>
      </c>
    </row>
    <row r="6681" spans="1:34">
      <c r="A6681" t="s">
        <v>227</v>
      </c>
      <c r="B6681" s="1">
        <v>46312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18822285</v>
      </c>
      <c r="L6681" t="s">
        <v>665</v>
      </c>
      <c r="M6681" t="s">
        <v>235</v>
      </c>
      <c r="O6681" t="s">
        <v>338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12913346</v>
      </c>
    </row>
    <row r="6682" spans="1:34">
      <c r="A6682" t="s">
        <v>227</v>
      </c>
      <c r="B6682" s="1">
        <v>46314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18822285</v>
      </c>
      <c r="L6682" t="s">
        <v>665</v>
      </c>
      <c r="M6682" t="s">
        <v>235</v>
      </c>
      <c r="O6682" t="s">
        <v>116</v>
      </c>
      <c r="P6682" s="2">
        <v>0.291666666666667</v>
      </c>
      <c r="Q6682" s="2">
        <v>0.541666666666667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12913346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18822285</v>
      </c>
      <c r="L6683" t="s">
        <v>665</v>
      </c>
      <c r="M6683" t="s">
        <v>248</v>
      </c>
      <c r="O6683" t="s">
        <v>338</v>
      </c>
      <c r="P6683" s="2">
        <v>0.541666666666667</v>
      </c>
      <c r="Q6683" s="2">
        <v>0.791666666666667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12913346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18822285</v>
      </c>
      <c r="L6684" t="s">
        <v>665</v>
      </c>
      <c r="M6684" t="s">
        <v>235</v>
      </c>
      <c r="O6684" t="s">
        <v>116</v>
      </c>
      <c r="P6684" s="2">
        <v>0.291666666666667</v>
      </c>
      <c r="Q6684" s="2">
        <v>0.541666666666667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12913346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18822285</v>
      </c>
      <c r="L6685" t="s">
        <v>665</v>
      </c>
      <c r="M6685" t="s">
        <v>235</v>
      </c>
      <c r="O6685" t="s">
        <v>116</v>
      </c>
      <c r="P6685" s="2">
        <v>0.291666666666667</v>
      </c>
      <c r="Q6685" s="2">
        <v>0.541666666666667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12913346</v>
      </c>
    </row>
    <row r="6686" spans="1:34">
      <c r="A6686" t="s">
        <v>227</v>
      </c>
      <c r="B6686" s="1">
        <v>46319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18822285</v>
      </c>
      <c r="L6686" t="s">
        <v>665</v>
      </c>
      <c r="M6686" t="s">
        <v>235</v>
      </c>
      <c r="O6686" t="s">
        <v>116</v>
      </c>
      <c r="P6686" s="2">
        <v>0.291666666666667</v>
      </c>
      <c r="Q6686" s="2">
        <v>0.541666666666667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12913346</v>
      </c>
    </row>
    <row r="6687" spans="1:34">
      <c r="A6687" t="s">
        <v>227</v>
      </c>
      <c r="B6687" s="1">
        <v>46321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18822285</v>
      </c>
      <c r="L6687" t="s">
        <v>665</v>
      </c>
      <c r="M6687" t="s">
        <v>235</v>
      </c>
      <c r="O6687" t="s">
        <v>338</v>
      </c>
      <c r="P6687" s="2">
        <v>0.541666666666667</v>
      </c>
      <c r="Q6687" s="2">
        <v>0.791666666666667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12913346</v>
      </c>
    </row>
    <row r="6688" spans="1:34">
      <c r="A6688" t="s">
        <v>227</v>
      </c>
      <c r="B6688" s="1">
        <v>46322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18822285</v>
      </c>
      <c r="L6688" t="s">
        <v>665</v>
      </c>
      <c r="M6688" t="s">
        <v>248</v>
      </c>
      <c r="O6688" t="s">
        <v>116</v>
      </c>
      <c r="P6688" s="2">
        <v>0.291666666666667</v>
      </c>
      <c r="Q6688" s="2">
        <v>0.541666666666667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12913346</v>
      </c>
    </row>
    <row r="6689" spans="1:34">
      <c r="A6689" t="s">
        <v>227</v>
      </c>
      <c r="B6689" s="1">
        <v>46322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18822285</v>
      </c>
      <c r="L6689" t="s">
        <v>665</v>
      </c>
      <c r="M6689" t="s">
        <v>235</v>
      </c>
      <c r="O6689" t="s">
        <v>338</v>
      </c>
      <c r="P6689" s="2">
        <v>0.541666666666667</v>
      </c>
      <c r="Q6689" s="2">
        <v>0.791666666666667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12913346</v>
      </c>
    </row>
    <row r="6690" spans="1:34">
      <c r="A6690" t="s">
        <v>227</v>
      </c>
      <c r="B6690" s="1">
        <v>46323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18822285</v>
      </c>
      <c r="L6690" t="s">
        <v>665</v>
      </c>
      <c r="M6690" t="s">
        <v>235</v>
      </c>
      <c r="O6690" t="s">
        <v>338</v>
      </c>
      <c r="P6690" s="2">
        <v>0.541666666666667</v>
      </c>
      <c r="Q6690" s="2">
        <v>0.791666666666667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12913346</v>
      </c>
    </row>
    <row r="6691" spans="1:34">
      <c r="A6691" t="s">
        <v>227</v>
      </c>
      <c r="B6691" s="1">
        <v>46324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18822285</v>
      </c>
      <c r="L6691" t="s">
        <v>665</v>
      </c>
      <c r="M6691" t="s">
        <v>235</v>
      </c>
      <c r="O6691" t="s">
        <v>338</v>
      </c>
      <c r="P6691" s="2">
        <v>0.541666666666667</v>
      </c>
      <c r="Q6691" s="2">
        <v>0.791666666666667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12913346</v>
      </c>
    </row>
    <row r="6692" spans="1:34">
      <c r="A6692" t="s">
        <v>227</v>
      </c>
      <c r="B6692" s="1">
        <v>46325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18822285</v>
      </c>
      <c r="L6692" t="s">
        <v>665</v>
      </c>
      <c r="M6692" t="s">
        <v>235</v>
      </c>
      <c r="O6692" t="s">
        <v>338</v>
      </c>
      <c r="P6692" s="2">
        <v>0.541666666666667</v>
      </c>
      <c r="Q6692" s="2">
        <v>0.791666666666667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12913346</v>
      </c>
    </row>
    <row r="6693" spans="1:34">
      <c r="A6693" t="s">
        <v>227</v>
      </c>
      <c r="B6693" s="1">
        <v>46326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18822285</v>
      </c>
      <c r="L6693" t="s">
        <v>665</v>
      </c>
      <c r="M6693" t="s">
        <v>248</v>
      </c>
      <c r="O6693" t="s">
        <v>116</v>
      </c>
      <c r="P6693" s="2">
        <v>0.291666666666667</v>
      </c>
      <c r="Q6693" s="2">
        <v>0.541666666666667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12913346</v>
      </c>
    </row>
    <row r="6694" spans="1:34">
      <c r="A6694" t="s">
        <v>227</v>
      </c>
      <c r="B6694" s="1">
        <v>46297</v>
      </c>
      <c r="C6694">
        <v>4</v>
      </c>
      <c r="D6694" t="s">
        <v>722</v>
      </c>
      <c r="E6694" t="s">
        <v>436</v>
      </c>
      <c r="F6694" t="s">
        <v>437</v>
      </c>
      <c r="G6694">
        <v>95</v>
      </c>
      <c r="H6694" t="s">
        <v>725</v>
      </c>
      <c r="I6694">
        <v>755</v>
      </c>
      <c r="J6694" t="s">
        <v>748</v>
      </c>
      <c r="K6694">
        <v>32981086</v>
      </c>
      <c r="L6694" t="s">
        <v>749</v>
      </c>
      <c r="M6694" t="s">
        <v>248</v>
      </c>
      <c r="O6694" t="s">
        <v>338</v>
      </c>
      <c r="P6694" s="2">
        <v>0.541666666666667</v>
      </c>
      <c r="Q6694" s="2">
        <v>0.791666666666667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443</v>
      </c>
      <c r="AF6694" t="s">
        <v>243</v>
      </c>
      <c r="AG6694">
        <v>0</v>
      </c>
      <c r="AH6694">
        <v>16644546</v>
      </c>
    </row>
    <row r="6695" spans="1:34">
      <c r="A6695" t="s">
        <v>227</v>
      </c>
      <c r="B6695" s="1">
        <v>46301</v>
      </c>
      <c r="C6695">
        <v>4</v>
      </c>
      <c r="D6695" t="s">
        <v>722</v>
      </c>
      <c r="E6695" t="s">
        <v>436</v>
      </c>
      <c r="F6695" t="s">
        <v>437</v>
      </c>
      <c r="G6695">
        <v>95</v>
      </c>
      <c r="H6695" t="s">
        <v>725</v>
      </c>
      <c r="I6695">
        <v>755</v>
      </c>
      <c r="J6695" t="s">
        <v>748</v>
      </c>
      <c r="K6695">
        <v>32981086</v>
      </c>
      <c r="L6695" t="s">
        <v>749</v>
      </c>
      <c r="M6695" t="s">
        <v>248</v>
      </c>
      <c r="O6695" t="s">
        <v>116</v>
      </c>
      <c r="P6695" s="2">
        <v>0.291666666666667</v>
      </c>
      <c r="Q6695" s="2">
        <v>0.541666666666667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443</v>
      </c>
      <c r="AF6695" t="s">
        <v>243</v>
      </c>
      <c r="AG6695">
        <v>0</v>
      </c>
      <c r="AH6695">
        <v>16644546</v>
      </c>
    </row>
    <row r="6696" spans="1:34">
      <c r="A6696" t="s">
        <v>227</v>
      </c>
      <c r="B6696" s="1">
        <v>46303</v>
      </c>
      <c r="C6696">
        <v>4</v>
      </c>
      <c r="D6696" t="s">
        <v>722</v>
      </c>
      <c r="E6696" t="s">
        <v>436</v>
      </c>
      <c r="F6696" t="s">
        <v>437</v>
      </c>
      <c r="G6696">
        <v>95</v>
      </c>
      <c r="H6696" t="s">
        <v>725</v>
      </c>
      <c r="I6696">
        <v>755</v>
      </c>
      <c r="J6696" t="s">
        <v>748</v>
      </c>
      <c r="K6696">
        <v>32981086</v>
      </c>
      <c r="L6696" t="s">
        <v>749</v>
      </c>
      <c r="M6696" t="s">
        <v>248</v>
      </c>
      <c r="O6696" t="s">
        <v>338</v>
      </c>
      <c r="P6696" s="2">
        <v>0.541666666666667</v>
      </c>
      <c r="Q6696" s="2">
        <v>0.791666666666667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443</v>
      </c>
      <c r="AF6696" t="s">
        <v>243</v>
      </c>
      <c r="AG6696">
        <v>0</v>
      </c>
      <c r="AH6696">
        <v>16644546</v>
      </c>
    </row>
    <row r="6697" spans="1:34">
      <c r="A6697" t="s">
        <v>227</v>
      </c>
      <c r="B6697" s="1">
        <v>46305</v>
      </c>
      <c r="C6697">
        <v>4</v>
      </c>
      <c r="D6697" t="s">
        <v>722</v>
      </c>
      <c r="E6697" t="s">
        <v>436</v>
      </c>
      <c r="F6697" t="s">
        <v>437</v>
      </c>
      <c r="G6697">
        <v>95</v>
      </c>
      <c r="H6697" t="s">
        <v>725</v>
      </c>
      <c r="I6697">
        <v>755</v>
      </c>
      <c r="J6697" t="s">
        <v>748</v>
      </c>
      <c r="K6697">
        <v>32981086</v>
      </c>
      <c r="L6697" t="s">
        <v>749</v>
      </c>
      <c r="M6697" t="s">
        <v>248</v>
      </c>
      <c r="O6697" t="s">
        <v>338</v>
      </c>
      <c r="P6697" s="2">
        <v>0.541666666666667</v>
      </c>
      <c r="Q6697" s="2">
        <v>0.791666666666667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443</v>
      </c>
      <c r="AF6697" t="s">
        <v>243</v>
      </c>
      <c r="AG6697">
        <v>0</v>
      </c>
      <c r="AH6697">
        <v>16644546</v>
      </c>
    </row>
    <row r="6698" spans="1:34">
      <c r="A6698" t="s">
        <v>227</v>
      </c>
      <c r="B6698" s="1">
        <v>46310</v>
      </c>
      <c r="C6698">
        <v>4</v>
      </c>
      <c r="D6698" t="s">
        <v>722</v>
      </c>
      <c r="E6698" t="s">
        <v>436</v>
      </c>
      <c r="F6698" t="s">
        <v>437</v>
      </c>
      <c r="G6698">
        <v>95</v>
      </c>
      <c r="H6698" t="s">
        <v>725</v>
      </c>
      <c r="I6698">
        <v>755</v>
      </c>
      <c r="J6698" t="s">
        <v>748</v>
      </c>
      <c r="K6698">
        <v>32981086</v>
      </c>
      <c r="L6698" t="s">
        <v>749</v>
      </c>
      <c r="M6698" t="s">
        <v>248</v>
      </c>
      <c r="O6698" t="s">
        <v>338</v>
      </c>
      <c r="P6698" s="2">
        <v>0.541666666666667</v>
      </c>
      <c r="Q6698" s="2">
        <v>0.791666666666667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443</v>
      </c>
      <c r="AF6698" t="s">
        <v>243</v>
      </c>
      <c r="AG6698">
        <v>0</v>
      </c>
      <c r="AH6698">
        <v>16644546</v>
      </c>
    </row>
    <row r="6699" spans="1:34">
      <c r="A6699" t="s">
        <v>227</v>
      </c>
      <c r="B6699" s="1">
        <v>46314</v>
      </c>
      <c r="C6699">
        <v>4</v>
      </c>
      <c r="D6699" t="s">
        <v>722</v>
      </c>
      <c r="E6699" t="s">
        <v>436</v>
      </c>
      <c r="F6699" t="s">
        <v>437</v>
      </c>
      <c r="G6699">
        <v>95</v>
      </c>
      <c r="H6699" t="s">
        <v>725</v>
      </c>
      <c r="I6699">
        <v>755</v>
      </c>
      <c r="J6699" t="s">
        <v>748</v>
      </c>
      <c r="K6699">
        <v>32981086</v>
      </c>
      <c r="L6699" t="s">
        <v>749</v>
      </c>
      <c r="M6699" t="s">
        <v>248</v>
      </c>
      <c r="O6699" t="s">
        <v>338</v>
      </c>
      <c r="P6699" s="2">
        <v>0.541666666666667</v>
      </c>
      <c r="Q6699" s="2">
        <v>0.791666666666667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443</v>
      </c>
      <c r="AF6699" t="s">
        <v>243</v>
      </c>
      <c r="AG6699">
        <v>0</v>
      </c>
      <c r="AH6699">
        <v>16644546</v>
      </c>
    </row>
    <row r="6700" spans="1:34">
      <c r="A6700" t="s">
        <v>227</v>
      </c>
      <c r="B6700" s="1">
        <v>46316</v>
      </c>
      <c r="C6700">
        <v>4</v>
      </c>
      <c r="D6700" t="s">
        <v>722</v>
      </c>
      <c r="E6700" t="s">
        <v>436</v>
      </c>
      <c r="F6700" t="s">
        <v>437</v>
      </c>
      <c r="G6700">
        <v>95</v>
      </c>
      <c r="H6700" t="s">
        <v>725</v>
      </c>
      <c r="I6700">
        <v>755</v>
      </c>
      <c r="J6700" t="s">
        <v>748</v>
      </c>
      <c r="K6700">
        <v>32981086</v>
      </c>
      <c r="L6700" t="s">
        <v>749</v>
      </c>
      <c r="M6700" t="s">
        <v>248</v>
      </c>
      <c r="O6700" t="s">
        <v>338</v>
      </c>
      <c r="P6700" s="2">
        <v>0.541666666666667</v>
      </c>
      <c r="Q6700" s="2">
        <v>0.791666666666667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443</v>
      </c>
      <c r="AF6700" t="s">
        <v>243</v>
      </c>
      <c r="AG6700">
        <v>0</v>
      </c>
      <c r="AH6700">
        <v>16644546</v>
      </c>
    </row>
    <row r="6701" spans="1:34">
      <c r="A6701" t="s">
        <v>227</v>
      </c>
      <c r="B6701" s="1">
        <v>46318</v>
      </c>
      <c r="C6701">
        <v>4</v>
      </c>
      <c r="D6701" t="s">
        <v>722</v>
      </c>
      <c r="E6701" t="s">
        <v>436</v>
      </c>
      <c r="F6701" t="s">
        <v>437</v>
      </c>
      <c r="G6701">
        <v>95</v>
      </c>
      <c r="H6701" t="s">
        <v>725</v>
      </c>
      <c r="I6701">
        <v>755</v>
      </c>
      <c r="J6701" t="s">
        <v>748</v>
      </c>
      <c r="K6701">
        <v>32981086</v>
      </c>
      <c r="L6701" t="s">
        <v>749</v>
      </c>
      <c r="M6701" t="s">
        <v>248</v>
      </c>
      <c r="O6701" t="s">
        <v>338</v>
      </c>
      <c r="P6701" s="2">
        <v>0.541666666666667</v>
      </c>
      <c r="Q6701" s="2">
        <v>0.791666666666667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443</v>
      </c>
      <c r="AF6701" t="s">
        <v>243</v>
      </c>
      <c r="AG6701">
        <v>0</v>
      </c>
      <c r="AH6701">
        <v>16644546</v>
      </c>
    </row>
    <row r="6702" spans="1:34">
      <c r="A6702" t="s">
        <v>227</v>
      </c>
      <c r="B6702" s="1">
        <v>46321</v>
      </c>
      <c r="C6702">
        <v>4</v>
      </c>
      <c r="D6702" t="s">
        <v>722</v>
      </c>
      <c r="E6702" t="s">
        <v>436</v>
      </c>
      <c r="F6702" t="s">
        <v>437</v>
      </c>
      <c r="G6702">
        <v>95</v>
      </c>
      <c r="H6702" t="s">
        <v>725</v>
      </c>
      <c r="I6702">
        <v>755</v>
      </c>
      <c r="J6702" t="s">
        <v>748</v>
      </c>
      <c r="K6702">
        <v>32981086</v>
      </c>
      <c r="L6702" t="s">
        <v>749</v>
      </c>
      <c r="M6702" t="s">
        <v>248</v>
      </c>
      <c r="O6702" t="s">
        <v>338</v>
      </c>
      <c r="P6702" s="2">
        <v>0.541666666666667</v>
      </c>
      <c r="Q6702" s="2">
        <v>0.791666666666667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443</v>
      </c>
      <c r="AF6702" t="s">
        <v>243</v>
      </c>
      <c r="AG6702">
        <v>0</v>
      </c>
      <c r="AH6702">
        <v>16644546</v>
      </c>
    </row>
    <row r="6703" spans="1:34">
      <c r="A6703" t="s">
        <v>227</v>
      </c>
      <c r="B6703" s="1">
        <v>46323</v>
      </c>
      <c r="C6703">
        <v>4</v>
      </c>
      <c r="D6703" t="s">
        <v>722</v>
      </c>
      <c r="E6703" t="s">
        <v>436</v>
      </c>
      <c r="F6703" t="s">
        <v>437</v>
      </c>
      <c r="G6703">
        <v>95</v>
      </c>
      <c r="H6703" t="s">
        <v>725</v>
      </c>
      <c r="I6703">
        <v>755</v>
      </c>
      <c r="J6703" t="s">
        <v>748</v>
      </c>
      <c r="K6703">
        <v>32981086</v>
      </c>
      <c r="L6703" t="s">
        <v>749</v>
      </c>
      <c r="M6703" t="s">
        <v>248</v>
      </c>
      <c r="O6703" t="s">
        <v>338</v>
      </c>
      <c r="P6703" s="2">
        <v>0.541666666666667</v>
      </c>
      <c r="Q6703" s="2">
        <v>0.791666666666667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16644546</v>
      </c>
    </row>
    <row r="6704" spans="1:34">
      <c r="A6704" t="s">
        <v>227</v>
      </c>
      <c r="B6704" s="1">
        <v>46326</v>
      </c>
      <c r="C6704">
        <v>4</v>
      </c>
      <c r="D6704" t="s">
        <v>722</v>
      </c>
      <c r="E6704" t="s">
        <v>436</v>
      </c>
      <c r="F6704" t="s">
        <v>437</v>
      </c>
      <c r="G6704">
        <v>95</v>
      </c>
      <c r="H6704" t="s">
        <v>725</v>
      </c>
      <c r="I6704">
        <v>755</v>
      </c>
      <c r="J6704" t="s">
        <v>748</v>
      </c>
      <c r="K6704">
        <v>32981086</v>
      </c>
      <c r="L6704" t="s">
        <v>749</v>
      </c>
      <c r="M6704" t="s">
        <v>248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16644546</v>
      </c>
    </row>
    <row r="6705" spans="1:34">
      <c r="A6705" t="s">
        <v>227</v>
      </c>
      <c r="B6705" s="1">
        <v>46296</v>
      </c>
      <c r="C6705">
        <v>4</v>
      </c>
      <c r="D6705" t="s">
        <v>722</v>
      </c>
      <c r="E6705" t="s">
        <v>436</v>
      </c>
      <c r="F6705" t="s">
        <v>437</v>
      </c>
      <c r="G6705">
        <v>95</v>
      </c>
      <c r="H6705" t="s">
        <v>725</v>
      </c>
      <c r="I6705">
        <v>809</v>
      </c>
      <c r="J6705" t="s">
        <v>739</v>
      </c>
      <c r="K6705">
        <v>42459181</v>
      </c>
      <c r="L6705" t="s">
        <v>750</v>
      </c>
      <c r="M6705" t="s">
        <v>248</v>
      </c>
      <c r="O6705" t="s">
        <v>116</v>
      </c>
      <c r="P6705" s="2">
        <v>0.291666666666667</v>
      </c>
      <c r="Q6705" s="2">
        <v>0.541666666666667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16655314</v>
      </c>
    </row>
    <row r="6706" spans="1:34">
      <c r="A6706" t="s">
        <v>227</v>
      </c>
      <c r="B6706" s="1">
        <v>46297</v>
      </c>
      <c r="C6706">
        <v>4</v>
      </c>
      <c r="D6706" t="s">
        <v>722</v>
      </c>
      <c r="E6706" t="s">
        <v>436</v>
      </c>
      <c r="F6706" t="s">
        <v>437</v>
      </c>
      <c r="G6706">
        <v>95</v>
      </c>
      <c r="H6706" t="s">
        <v>725</v>
      </c>
      <c r="I6706">
        <v>809</v>
      </c>
      <c r="J6706" t="s">
        <v>739</v>
      </c>
      <c r="K6706">
        <v>42459181</v>
      </c>
      <c r="L6706" t="s">
        <v>750</v>
      </c>
      <c r="M6706" t="s">
        <v>235</v>
      </c>
      <c r="O6706" t="s">
        <v>116</v>
      </c>
      <c r="P6706" s="2">
        <v>0.291666666666667</v>
      </c>
      <c r="Q6706" s="2">
        <v>0.541666666666667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443</v>
      </c>
      <c r="AF6706" t="s">
        <v>243</v>
      </c>
      <c r="AG6706">
        <v>0</v>
      </c>
      <c r="AH6706">
        <v>16655314</v>
      </c>
    </row>
    <row r="6707" spans="1:34">
      <c r="A6707" t="s">
        <v>227</v>
      </c>
      <c r="B6707" s="1">
        <v>46298</v>
      </c>
      <c r="C6707">
        <v>4</v>
      </c>
      <c r="D6707" t="s">
        <v>722</v>
      </c>
      <c r="E6707" t="s">
        <v>436</v>
      </c>
      <c r="F6707" t="s">
        <v>437</v>
      </c>
      <c r="G6707">
        <v>95</v>
      </c>
      <c r="H6707" t="s">
        <v>725</v>
      </c>
      <c r="I6707">
        <v>809</v>
      </c>
      <c r="J6707" t="s">
        <v>739</v>
      </c>
      <c r="K6707">
        <v>42459181</v>
      </c>
      <c r="L6707" t="s">
        <v>750</v>
      </c>
      <c r="M6707" t="s">
        <v>235</v>
      </c>
      <c r="O6707" t="s">
        <v>116</v>
      </c>
      <c r="P6707" s="2">
        <v>0.291666666666667</v>
      </c>
      <c r="Q6707" s="2">
        <v>0.541666666666667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16655314</v>
      </c>
    </row>
    <row r="6708" spans="1:34">
      <c r="A6708" t="s">
        <v>227</v>
      </c>
      <c r="B6708" s="1">
        <v>46300</v>
      </c>
      <c r="C6708">
        <v>4</v>
      </c>
      <c r="D6708" t="s">
        <v>722</v>
      </c>
      <c r="E6708" t="s">
        <v>436</v>
      </c>
      <c r="F6708" t="s">
        <v>437</v>
      </c>
      <c r="G6708">
        <v>95</v>
      </c>
      <c r="H6708" t="s">
        <v>725</v>
      </c>
      <c r="I6708">
        <v>809</v>
      </c>
      <c r="J6708" t="s">
        <v>739</v>
      </c>
      <c r="K6708">
        <v>42459181</v>
      </c>
      <c r="L6708" t="s">
        <v>750</v>
      </c>
      <c r="M6708" t="s">
        <v>235</v>
      </c>
      <c r="O6708" t="s">
        <v>116</v>
      </c>
      <c r="P6708" s="2">
        <v>0.291666666666667</v>
      </c>
      <c r="Q6708" s="2">
        <v>0.541666666666667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16655314</v>
      </c>
    </row>
    <row r="6709" spans="1:34">
      <c r="A6709" t="s">
        <v>227</v>
      </c>
      <c r="B6709" s="1">
        <v>46301</v>
      </c>
      <c r="C6709">
        <v>4</v>
      </c>
      <c r="D6709" t="s">
        <v>722</v>
      </c>
      <c r="E6709" t="s">
        <v>436</v>
      </c>
      <c r="F6709" t="s">
        <v>437</v>
      </c>
      <c r="G6709">
        <v>95</v>
      </c>
      <c r="H6709" t="s">
        <v>725</v>
      </c>
      <c r="I6709">
        <v>809</v>
      </c>
      <c r="J6709" t="s">
        <v>739</v>
      </c>
      <c r="K6709">
        <v>42459181</v>
      </c>
      <c r="L6709" t="s">
        <v>750</v>
      </c>
      <c r="M6709" t="s">
        <v>235</v>
      </c>
      <c r="O6709" t="s">
        <v>116</v>
      </c>
      <c r="P6709" s="2">
        <v>0.291666666666667</v>
      </c>
      <c r="Q6709" s="2">
        <v>0.541666666666667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16655314</v>
      </c>
    </row>
    <row r="6710" spans="1:34">
      <c r="A6710" t="s">
        <v>227</v>
      </c>
      <c r="B6710" s="1">
        <v>46302</v>
      </c>
      <c r="C6710">
        <v>4</v>
      </c>
      <c r="D6710" t="s">
        <v>722</v>
      </c>
      <c r="E6710" t="s">
        <v>436</v>
      </c>
      <c r="F6710" t="s">
        <v>437</v>
      </c>
      <c r="G6710">
        <v>95</v>
      </c>
      <c r="H6710" t="s">
        <v>725</v>
      </c>
      <c r="I6710">
        <v>809</v>
      </c>
      <c r="J6710" t="s">
        <v>739</v>
      </c>
      <c r="K6710">
        <v>42459181</v>
      </c>
      <c r="L6710" t="s">
        <v>750</v>
      </c>
      <c r="M6710" t="s">
        <v>235</v>
      </c>
      <c r="O6710" t="s">
        <v>625</v>
      </c>
      <c r="P6710" s="2">
        <v>0.291666666666667</v>
      </c>
      <c r="Q6710" s="2">
        <v>0.791666666666667</v>
      </c>
      <c r="R6710" t="s">
        <v>237</v>
      </c>
      <c r="Y6710" s="2">
        <v>0.5</v>
      </c>
      <c r="Z6710" s="2">
        <v>0.5</v>
      </c>
      <c r="AA6710">
        <v>12</v>
      </c>
      <c r="AB6710">
        <v>12</v>
      </c>
      <c r="AD6710">
        <v>33</v>
      </c>
      <c r="AE6710" t="s">
        <v>443</v>
      </c>
      <c r="AF6710" t="s">
        <v>243</v>
      </c>
      <c r="AG6710">
        <v>0</v>
      </c>
      <c r="AH6710">
        <v>16655314</v>
      </c>
    </row>
    <row r="6711" spans="1:34">
      <c r="A6711" t="s">
        <v>227</v>
      </c>
      <c r="B6711" s="1">
        <v>46303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809</v>
      </c>
      <c r="J6711" t="s">
        <v>739</v>
      </c>
      <c r="K6711">
        <v>42459181</v>
      </c>
      <c r="L6711" t="s">
        <v>750</v>
      </c>
      <c r="M6711" t="s">
        <v>248</v>
      </c>
      <c r="O6711" t="s">
        <v>338</v>
      </c>
      <c r="P6711" s="2">
        <v>0.541666666666667</v>
      </c>
      <c r="Q6711" s="2">
        <v>0.791666666666667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16655314</v>
      </c>
    </row>
    <row r="6712" spans="1:34">
      <c r="A6712" t="s">
        <v>227</v>
      </c>
      <c r="B6712" s="1">
        <v>46304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809</v>
      </c>
      <c r="J6712" t="s">
        <v>739</v>
      </c>
      <c r="K6712">
        <v>42459181</v>
      </c>
      <c r="L6712" t="s">
        <v>750</v>
      </c>
      <c r="M6712" t="s">
        <v>235</v>
      </c>
      <c r="O6712" t="s">
        <v>116</v>
      </c>
      <c r="P6712" s="2">
        <v>0.291666666666667</v>
      </c>
      <c r="Q6712" s="2">
        <v>0.541666666666667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16655314</v>
      </c>
    </row>
    <row r="6713" spans="1:34">
      <c r="A6713" t="s">
        <v>227</v>
      </c>
      <c r="B6713" s="1">
        <v>46305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809</v>
      </c>
      <c r="J6713" t="s">
        <v>739</v>
      </c>
      <c r="K6713">
        <v>42459181</v>
      </c>
      <c r="L6713" t="s">
        <v>750</v>
      </c>
      <c r="M6713" t="s">
        <v>235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16655314</v>
      </c>
    </row>
    <row r="6714" spans="1:34">
      <c r="A6714" t="s">
        <v>227</v>
      </c>
      <c r="B6714" s="1">
        <v>46306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809</v>
      </c>
      <c r="J6714" t="s">
        <v>739</v>
      </c>
      <c r="K6714">
        <v>42459181</v>
      </c>
      <c r="L6714" t="s">
        <v>750</v>
      </c>
      <c r="M6714" t="s">
        <v>248</v>
      </c>
      <c r="O6714" t="s">
        <v>116</v>
      </c>
      <c r="P6714" s="2">
        <v>0.291666666666667</v>
      </c>
      <c r="Q6714" s="2">
        <v>0.541666666666667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46307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809</v>
      </c>
      <c r="J6715" t="s">
        <v>739</v>
      </c>
      <c r="K6715">
        <v>42459181</v>
      </c>
      <c r="L6715" t="s">
        <v>750</v>
      </c>
      <c r="M6715" t="s">
        <v>235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46308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809</v>
      </c>
      <c r="J6716" t="s">
        <v>739</v>
      </c>
      <c r="K6716">
        <v>42459181</v>
      </c>
      <c r="L6716" t="s">
        <v>750</v>
      </c>
      <c r="M6716" t="s">
        <v>235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46309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809</v>
      </c>
      <c r="J6717" t="s">
        <v>739</v>
      </c>
      <c r="K6717">
        <v>42459181</v>
      </c>
      <c r="L6717" t="s">
        <v>750</v>
      </c>
      <c r="M6717" t="s">
        <v>235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16655314</v>
      </c>
    </row>
    <row r="6718" spans="1:34">
      <c r="A6718" t="s">
        <v>227</v>
      </c>
      <c r="B6718" s="1">
        <v>46310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809</v>
      </c>
      <c r="J6718" t="s">
        <v>739</v>
      </c>
      <c r="K6718">
        <v>42459181</v>
      </c>
      <c r="L6718" t="s">
        <v>750</v>
      </c>
      <c r="M6718" t="s">
        <v>235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16655314</v>
      </c>
    </row>
    <row r="6719" spans="1:34">
      <c r="A6719" t="s">
        <v>227</v>
      </c>
      <c r="B6719" s="1">
        <v>46311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809</v>
      </c>
      <c r="J6719" t="s">
        <v>739</v>
      </c>
      <c r="K6719">
        <v>42459181</v>
      </c>
      <c r="L6719" t="s">
        <v>750</v>
      </c>
      <c r="M6719" t="s">
        <v>235</v>
      </c>
      <c r="O6719" t="s">
        <v>116</v>
      </c>
      <c r="P6719" s="2">
        <v>0.291666666666667</v>
      </c>
      <c r="Q6719" s="2">
        <v>0.541666666666667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46312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809</v>
      </c>
      <c r="J6720" t="s">
        <v>739</v>
      </c>
      <c r="K6720">
        <v>42459181</v>
      </c>
      <c r="L6720" t="s">
        <v>750</v>
      </c>
      <c r="M6720" t="s">
        <v>248</v>
      </c>
      <c r="O6720" t="s">
        <v>116</v>
      </c>
      <c r="P6720" s="2">
        <v>0.291666666666667</v>
      </c>
      <c r="Q6720" s="2">
        <v>0.541666666666667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46314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809</v>
      </c>
      <c r="J6721" t="s">
        <v>739</v>
      </c>
      <c r="K6721">
        <v>42459181</v>
      </c>
      <c r="L6721" t="s">
        <v>750</v>
      </c>
      <c r="M6721" t="s">
        <v>235</v>
      </c>
      <c r="O6721" t="s">
        <v>116</v>
      </c>
      <c r="P6721" s="2">
        <v>0.291666666666667</v>
      </c>
      <c r="Q6721" s="2">
        <v>0.541666666666667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46315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739</v>
      </c>
      <c r="K6722">
        <v>42459181</v>
      </c>
      <c r="L6722" t="s">
        <v>750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46316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739</v>
      </c>
      <c r="K6723">
        <v>42459181</v>
      </c>
      <c r="L6723" t="s">
        <v>750</v>
      </c>
      <c r="M6723" t="s">
        <v>235</v>
      </c>
      <c r="O6723" t="s">
        <v>625</v>
      </c>
      <c r="P6723" s="2">
        <v>0.291666666666667</v>
      </c>
      <c r="Q6723" s="2">
        <v>0.791666666666667</v>
      </c>
      <c r="R6723" t="s">
        <v>237</v>
      </c>
      <c r="Y6723" s="2">
        <v>0.5</v>
      </c>
      <c r="Z6723" s="2">
        <v>0.5</v>
      </c>
      <c r="AA6723">
        <v>12</v>
      </c>
      <c r="AB6723">
        <v>12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46317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235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46318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235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46319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248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46320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248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46322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46323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46324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46325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248</v>
      </c>
      <c r="O6732" t="s">
        <v>116</v>
      </c>
      <c r="P6732" s="2">
        <v>0.291666666666667</v>
      </c>
      <c r="Q6732" s="2">
        <v>0.541666666666667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46326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46296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72445972</v>
      </c>
      <c r="L6734" t="s">
        <v>751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292</v>
      </c>
      <c r="AG6734">
        <v>0</v>
      </c>
      <c r="AH6734">
        <v>0</v>
      </c>
    </row>
    <row r="6735" spans="1:34">
      <c r="A6735" t="s">
        <v>227</v>
      </c>
      <c r="B6735" s="1">
        <v>46297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72445972</v>
      </c>
      <c r="L6735" t="s">
        <v>751</v>
      </c>
      <c r="M6735" t="s">
        <v>235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292</v>
      </c>
      <c r="AG6735">
        <v>0</v>
      </c>
      <c r="AH6735">
        <v>0</v>
      </c>
    </row>
    <row r="6736" spans="1:34">
      <c r="A6736" t="s">
        <v>227</v>
      </c>
      <c r="B6736" s="1">
        <v>46298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72445972</v>
      </c>
      <c r="L6736" t="s">
        <v>751</v>
      </c>
      <c r="M6736" t="s">
        <v>235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292</v>
      </c>
      <c r="AG6736">
        <v>0</v>
      </c>
      <c r="AH6736">
        <v>0</v>
      </c>
    </row>
    <row r="6737" spans="1:34">
      <c r="A6737" t="s">
        <v>227</v>
      </c>
      <c r="B6737" s="1">
        <v>46300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72445972</v>
      </c>
      <c r="L6737" t="s">
        <v>751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292</v>
      </c>
      <c r="AG6737">
        <v>0</v>
      </c>
      <c r="AH6737">
        <v>0</v>
      </c>
    </row>
    <row r="6738" spans="1:34">
      <c r="A6738" t="s">
        <v>227</v>
      </c>
      <c r="B6738" s="1">
        <v>46301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72445972</v>
      </c>
      <c r="L6738" t="s">
        <v>751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292</v>
      </c>
      <c r="AG6738">
        <v>0</v>
      </c>
      <c r="AH6738">
        <v>0</v>
      </c>
    </row>
    <row r="6739" spans="1:34">
      <c r="A6739" t="s">
        <v>227</v>
      </c>
      <c r="B6739" s="1">
        <v>46302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72445972</v>
      </c>
      <c r="L6739" t="s">
        <v>751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292</v>
      </c>
      <c r="AG6739">
        <v>0</v>
      </c>
      <c r="AH6739">
        <v>0</v>
      </c>
    </row>
    <row r="6740" spans="1:34">
      <c r="A6740" t="s">
        <v>227</v>
      </c>
      <c r="B6740" s="1">
        <v>46304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72445972</v>
      </c>
      <c r="L6740" t="s">
        <v>751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292</v>
      </c>
      <c r="AG6740">
        <v>0</v>
      </c>
      <c r="AH6740">
        <v>0</v>
      </c>
    </row>
    <row r="6741" spans="1:34">
      <c r="A6741" t="s">
        <v>227</v>
      </c>
      <c r="B6741" s="1">
        <v>46305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72445972</v>
      </c>
      <c r="L6741" t="s">
        <v>751</v>
      </c>
      <c r="M6741" t="s">
        <v>235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292</v>
      </c>
      <c r="AG6741">
        <v>0</v>
      </c>
      <c r="AH6741">
        <v>0</v>
      </c>
    </row>
    <row r="6742" spans="1:34">
      <c r="A6742" t="s">
        <v>227</v>
      </c>
      <c r="B6742" s="1">
        <v>46307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72445972</v>
      </c>
      <c r="L6742" t="s">
        <v>751</v>
      </c>
      <c r="M6742" t="s">
        <v>235</v>
      </c>
      <c r="O6742" t="s">
        <v>116</v>
      </c>
      <c r="P6742" s="2">
        <v>0.291666666666667</v>
      </c>
      <c r="Q6742" s="2">
        <v>0.541666666666667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292</v>
      </c>
      <c r="AG6742">
        <v>0</v>
      </c>
      <c r="AH6742">
        <v>0</v>
      </c>
    </row>
    <row r="6743" spans="1:34">
      <c r="A6743" t="s">
        <v>227</v>
      </c>
      <c r="B6743" s="1">
        <v>46308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72445972</v>
      </c>
      <c r="L6743" t="s">
        <v>751</v>
      </c>
      <c r="M6743" t="s">
        <v>235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292</v>
      </c>
      <c r="AG6743">
        <v>0</v>
      </c>
      <c r="AH6743">
        <v>0</v>
      </c>
    </row>
    <row r="6744" spans="1:34">
      <c r="A6744" t="s">
        <v>227</v>
      </c>
      <c r="B6744" s="1">
        <v>46309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72445972</v>
      </c>
      <c r="L6744" t="s">
        <v>751</v>
      </c>
      <c r="M6744" t="s">
        <v>235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292</v>
      </c>
      <c r="AG6744">
        <v>0</v>
      </c>
      <c r="AH6744">
        <v>0</v>
      </c>
    </row>
    <row r="6745" spans="1:34">
      <c r="A6745" t="s">
        <v>227</v>
      </c>
      <c r="B6745" s="1">
        <v>46310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72445972</v>
      </c>
      <c r="L6745" t="s">
        <v>751</v>
      </c>
      <c r="M6745" t="s">
        <v>235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292</v>
      </c>
      <c r="AG6745">
        <v>0</v>
      </c>
      <c r="AH6745">
        <v>0</v>
      </c>
    </row>
    <row r="6746" spans="1:34">
      <c r="A6746" t="s">
        <v>227</v>
      </c>
      <c r="B6746" s="1">
        <v>46311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72445972</v>
      </c>
      <c r="L6746" t="s">
        <v>751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292</v>
      </c>
      <c r="AG6746">
        <v>0</v>
      </c>
      <c r="AH6746">
        <v>0</v>
      </c>
    </row>
    <row r="6747" spans="1:34">
      <c r="A6747" t="s">
        <v>227</v>
      </c>
      <c r="B6747" s="1">
        <v>46312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72445972</v>
      </c>
      <c r="L6747" t="s">
        <v>751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292</v>
      </c>
      <c r="AG6747">
        <v>0</v>
      </c>
      <c r="AH6747">
        <v>0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72445972</v>
      </c>
      <c r="L6748" t="s">
        <v>751</v>
      </c>
      <c r="M6748" t="s">
        <v>235</v>
      </c>
      <c r="O6748" t="s">
        <v>116</v>
      </c>
      <c r="P6748" s="2">
        <v>0.291666666666667</v>
      </c>
      <c r="Q6748" s="2">
        <v>0.541666666666667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292</v>
      </c>
      <c r="AG6748">
        <v>0</v>
      </c>
      <c r="AH6748">
        <v>0</v>
      </c>
    </row>
    <row r="6749" spans="1:34">
      <c r="A6749" t="s">
        <v>227</v>
      </c>
      <c r="B6749" s="1">
        <v>46315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72445972</v>
      </c>
      <c r="L6749" t="s">
        <v>751</v>
      </c>
      <c r="M6749" t="s">
        <v>235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292</v>
      </c>
      <c r="AG6749">
        <v>0</v>
      </c>
      <c r="AH6749">
        <v>0</v>
      </c>
    </row>
    <row r="6750" spans="1:34">
      <c r="A6750" t="s">
        <v>227</v>
      </c>
      <c r="B6750" s="1">
        <v>46316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72445972</v>
      </c>
      <c r="L6750" t="s">
        <v>751</v>
      </c>
      <c r="M6750" t="s">
        <v>235</v>
      </c>
      <c r="O6750" t="s">
        <v>116</v>
      </c>
      <c r="P6750" s="2">
        <v>0.291666666666667</v>
      </c>
      <c r="Q6750" s="2">
        <v>0.541666666666667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292</v>
      </c>
      <c r="AG6750">
        <v>0</v>
      </c>
      <c r="AH6750">
        <v>0</v>
      </c>
    </row>
    <row r="6751" spans="1:34">
      <c r="A6751" t="s">
        <v>227</v>
      </c>
      <c r="B6751" s="1">
        <v>46317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72445972</v>
      </c>
      <c r="L6751" t="s">
        <v>751</v>
      </c>
      <c r="M6751" t="s">
        <v>235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292</v>
      </c>
      <c r="AG6751">
        <v>0</v>
      </c>
      <c r="AH6751">
        <v>0</v>
      </c>
    </row>
    <row r="6752" spans="1:34">
      <c r="A6752" t="s">
        <v>227</v>
      </c>
      <c r="B6752" s="1">
        <v>46318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72445972</v>
      </c>
      <c r="L6752" t="s">
        <v>751</v>
      </c>
      <c r="M6752" t="s">
        <v>235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292</v>
      </c>
      <c r="AG6752">
        <v>0</v>
      </c>
      <c r="AH6752">
        <v>0</v>
      </c>
    </row>
    <row r="6753" spans="1:34">
      <c r="A6753" t="s">
        <v>227</v>
      </c>
      <c r="B6753" s="1">
        <v>46319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46321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46322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46323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46324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0.291666666666667</v>
      </c>
      <c r="Q6757" s="2">
        <v>0.541666666666667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46325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46298</v>
      </c>
      <c r="C6759">
        <v>4</v>
      </c>
      <c r="D6759" t="s">
        <v>722</v>
      </c>
      <c r="E6759" t="s">
        <v>446</v>
      </c>
      <c r="F6759" t="s">
        <v>447</v>
      </c>
      <c r="G6759">
        <v>95</v>
      </c>
      <c r="H6759" t="s">
        <v>725</v>
      </c>
      <c r="I6759">
        <v>755</v>
      </c>
      <c r="J6759" t="s">
        <v>748</v>
      </c>
      <c r="K6759">
        <v>75138994</v>
      </c>
      <c r="L6759" t="s">
        <v>670</v>
      </c>
      <c r="M6759" t="s">
        <v>248</v>
      </c>
      <c r="O6759" t="s">
        <v>338</v>
      </c>
      <c r="P6759" s="2">
        <v>0.541666666666667</v>
      </c>
      <c r="Q6759" s="2">
        <v>0.791666666666667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449</v>
      </c>
      <c r="AF6759" t="s">
        <v>243</v>
      </c>
      <c r="AG6759">
        <v>0</v>
      </c>
      <c r="AH6759">
        <v>15974187</v>
      </c>
    </row>
    <row r="6760" spans="1:34">
      <c r="A6760" t="s">
        <v>227</v>
      </c>
      <c r="B6760" s="1">
        <v>46304</v>
      </c>
      <c r="C6760">
        <v>4</v>
      </c>
      <c r="D6760" t="s">
        <v>722</v>
      </c>
      <c r="E6760" t="s">
        <v>446</v>
      </c>
      <c r="F6760" t="s">
        <v>447</v>
      </c>
      <c r="G6760">
        <v>95</v>
      </c>
      <c r="H6760" t="s">
        <v>725</v>
      </c>
      <c r="I6760">
        <v>755</v>
      </c>
      <c r="J6760" t="s">
        <v>748</v>
      </c>
      <c r="K6760">
        <v>75138994</v>
      </c>
      <c r="L6760" t="s">
        <v>670</v>
      </c>
      <c r="M6760" t="s">
        <v>248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449</v>
      </c>
      <c r="AF6760" t="s">
        <v>243</v>
      </c>
      <c r="AG6760">
        <v>0</v>
      </c>
      <c r="AH6760">
        <v>15974187</v>
      </c>
    </row>
    <row r="6761" spans="1:34">
      <c r="A6761" t="s">
        <v>227</v>
      </c>
      <c r="B6761" s="1">
        <v>46310</v>
      </c>
      <c r="C6761">
        <v>4</v>
      </c>
      <c r="D6761" t="s">
        <v>722</v>
      </c>
      <c r="E6761" t="s">
        <v>446</v>
      </c>
      <c r="F6761" t="s">
        <v>447</v>
      </c>
      <c r="G6761">
        <v>95</v>
      </c>
      <c r="H6761" t="s">
        <v>725</v>
      </c>
      <c r="I6761">
        <v>755</v>
      </c>
      <c r="J6761" t="s">
        <v>748</v>
      </c>
      <c r="K6761">
        <v>75138994</v>
      </c>
      <c r="L6761" t="s">
        <v>670</v>
      </c>
      <c r="M6761" t="s">
        <v>248</v>
      </c>
      <c r="O6761" t="s">
        <v>116</v>
      </c>
      <c r="P6761" s="2">
        <v>0.291666666666667</v>
      </c>
      <c r="Q6761" s="2">
        <v>0.541666666666667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449</v>
      </c>
      <c r="AF6761" t="s">
        <v>243</v>
      </c>
      <c r="AG6761">
        <v>0</v>
      </c>
      <c r="AH6761">
        <v>15974187</v>
      </c>
    </row>
    <row r="6762" spans="1:34">
      <c r="A6762" t="s">
        <v>227</v>
      </c>
      <c r="B6762" s="1">
        <v>46318</v>
      </c>
      <c r="C6762">
        <v>4</v>
      </c>
      <c r="D6762" t="s">
        <v>722</v>
      </c>
      <c r="E6762" t="s">
        <v>446</v>
      </c>
      <c r="F6762" t="s">
        <v>447</v>
      </c>
      <c r="G6762">
        <v>95</v>
      </c>
      <c r="H6762" t="s">
        <v>725</v>
      </c>
      <c r="I6762">
        <v>755</v>
      </c>
      <c r="J6762" t="s">
        <v>748</v>
      </c>
      <c r="K6762">
        <v>75138994</v>
      </c>
      <c r="L6762" t="s">
        <v>670</v>
      </c>
      <c r="M6762" t="s">
        <v>248</v>
      </c>
      <c r="O6762" t="s">
        <v>116</v>
      </c>
      <c r="P6762" s="2">
        <v>0.291666666666667</v>
      </c>
      <c r="Q6762" s="2">
        <v>0.541666666666667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34</v>
      </c>
      <c r="AE6762" t="s">
        <v>449</v>
      </c>
      <c r="AF6762" t="s">
        <v>243</v>
      </c>
      <c r="AG6762">
        <v>0</v>
      </c>
      <c r="AH6762">
        <v>15974187</v>
      </c>
    </row>
    <row r="6763" spans="1:34">
      <c r="A6763" t="s">
        <v>227</v>
      </c>
      <c r="B6763" s="1">
        <v>46296</v>
      </c>
      <c r="C6763">
        <v>4</v>
      </c>
      <c r="D6763" t="s">
        <v>722</v>
      </c>
      <c r="E6763" t="s">
        <v>446</v>
      </c>
      <c r="F6763" t="s">
        <v>447</v>
      </c>
      <c r="G6763">
        <v>95</v>
      </c>
      <c r="H6763" t="s">
        <v>725</v>
      </c>
      <c r="I6763">
        <v>954</v>
      </c>
      <c r="J6763" t="s">
        <v>745</v>
      </c>
      <c r="K6763">
        <v>75138994</v>
      </c>
      <c r="L6763" t="s">
        <v>670</v>
      </c>
      <c r="M6763" t="s">
        <v>235</v>
      </c>
      <c r="O6763" t="s">
        <v>116</v>
      </c>
      <c r="P6763" s="2">
        <v>0.291666666666667</v>
      </c>
      <c r="Q6763" s="2">
        <v>0.541666666666667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34</v>
      </c>
      <c r="AE6763" t="s">
        <v>449</v>
      </c>
      <c r="AF6763" t="s">
        <v>243</v>
      </c>
      <c r="AG6763">
        <v>0</v>
      </c>
      <c r="AH6763">
        <v>15974187</v>
      </c>
    </row>
    <row r="6764" spans="1:34">
      <c r="A6764" t="s">
        <v>227</v>
      </c>
      <c r="B6764" s="1">
        <v>46297</v>
      </c>
      <c r="C6764">
        <v>4</v>
      </c>
      <c r="D6764" t="s">
        <v>722</v>
      </c>
      <c r="E6764" t="s">
        <v>446</v>
      </c>
      <c r="F6764" t="s">
        <v>447</v>
      </c>
      <c r="G6764">
        <v>95</v>
      </c>
      <c r="H6764" t="s">
        <v>725</v>
      </c>
      <c r="I6764">
        <v>954</v>
      </c>
      <c r="J6764" t="s">
        <v>745</v>
      </c>
      <c r="K6764">
        <v>75138994</v>
      </c>
      <c r="L6764" t="s">
        <v>670</v>
      </c>
      <c r="M6764" t="s">
        <v>235</v>
      </c>
      <c r="O6764" t="s">
        <v>116</v>
      </c>
      <c r="P6764" s="2">
        <v>0.291666666666667</v>
      </c>
      <c r="Q6764" s="2">
        <v>0.541666666666667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34</v>
      </c>
      <c r="AE6764" t="s">
        <v>449</v>
      </c>
      <c r="AF6764" t="s">
        <v>243</v>
      </c>
      <c r="AG6764">
        <v>0</v>
      </c>
      <c r="AH6764">
        <v>15974187</v>
      </c>
    </row>
    <row r="6765" spans="1:34">
      <c r="A6765" t="s">
        <v>227</v>
      </c>
      <c r="B6765" s="1">
        <v>46298</v>
      </c>
      <c r="C6765">
        <v>4</v>
      </c>
      <c r="D6765" t="s">
        <v>722</v>
      </c>
      <c r="E6765" t="s">
        <v>446</v>
      </c>
      <c r="F6765" t="s">
        <v>447</v>
      </c>
      <c r="G6765">
        <v>95</v>
      </c>
      <c r="H6765" t="s">
        <v>725</v>
      </c>
      <c r="I6765">
        <v>954</v>
      </c>
      <c r="J6765" t="s">
        <v>745</v>
      </c>
      <c r="K6765">
        <v>75138994</v>
      </c>
      <c r="L6765" t="s">
        <v>670</v>
      </c>
      <c r="M6765" t="s">
        <v>235</v>
      </c>
      <c r="O6765" t="s">
        <v>116</v>
      </c>
      <c r="P6765" s="2">
        <v>0.291666666666667</v>
      </c>
      <c r="Q6765" s="2">
        <v>0.541666666666667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34</v>
      </c>
      <c r="AE6765" t="s">
        <v>449</v>
      </c>
      <c r="AF6765" t="s">
        <v>243</v>
      </c>
      <c r="AG6765">
        <v>0</v>
      </c>
      <c r="AH6765">
        <v>15974187</v>
      </c>
    </row>
    <row r="6766" spans="1:34">
      <c r="A6766" t="s">
        <v>227</v>
      </c>
      <c r="B6766" s="1">
        <v>46300</v>
      </c>
      <c r="C6766">
        <v>4</v>
      </c>
      <c r="D6766" t="s">
        <v>722</v>
      </c>
      <c r="E6766" t="s">
        <v>446</v>
      </c>
      <c r="F6766" t="s">
        <v>447</v>
      </c>
      <c r="G6766">
        <v>95</v>
      </c>
      <c r="H6766" t="s">
        <v>725</v>
      </c>
      <c r="I6766">
        <v>954</v>
      </c>
      <c r="J6766" t="s">
        <v>745</v>
      </c>
      <c r="K6766">
        <v>75138994</v>
      </c>
      <c r="L6766" t="s">
        <v>670</v>
      </c>
      <c r="M6766" t="s">
        <v>235</v>
      </c>
      <c r="O6766" t="s">
        <v>116</v>
      </c>
      <c r="P6766" s="2">
        <v>0.291666666666667</v>
      </c>
      <c r="Q6766" s="2">
        <v>0.541666666666667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34</v>
      </c>
      <c r="AE6766" t="s">
        <v>449</v>
      </c>
      <c r="AF6766" t="s">
        <v>243</v>
      </c>
      <c r="AG6766">
        <v>0</v>
      </c>
      <c r="AH6766">
        <v>15974187</v>
      </c>
    </row>
    <row r="6767" spans="1:34">
      <c r="A6767" t="s">
        <v>227</v>
      </c>
      <c r="B6767" s="1">
        <v>46301</v>
      </c>
      <c r="C6767">
        <v>4</v>
      </c>
      <c r="D6767" t="s">
        <v>722</v>
      </c>
      <c r="E6767" t="s">
        <v>446</v>
      </c>
      <c r="F6767" t="s">
        <v>447</v>
      </c>
      <c r="G6767">
        <v>95</v>
      </c>
      <c r="H6767" t="s">
        <v>725</v>
      </c>
      <c r="I6767">
        <v>954</v>
      </c>
      <c r="J6767" t="s">
        <v>745</v>
      </c>
      <c r="K6767">
        <v>75138994</v>
      </c>
      <c r="L6767" t="s">
        <v>670</v>
      </c>
      <c r="M6767" t="s">
        <v>235</v>
      </c>
      <c r="O6767" t="s">
        <v>116</v>
      </c>
      <c r="P6767" s="2">
        <v>0.291666666666667</v>
      </c>
      <c r="Q6767" s="2">
        <v>0.541666666666667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34</v>
      </c>
      <c r="AE6767" t="s">
        <v>449</v>
      </c>
      <c r="AF6767" t="s">
        <v>243</v>
      </c>
      <c r="AG6767">
        <v>0</v>
      </c>
      <c r="AH6767">
        <v>15974187</v>
      </c>
    </row>
    <row r="6768" spans="1:34">
      <c r="A6768" t="s">
        <v>227</v>
      </c>
      <c r="B6768" s="1">
        <v>46302</v>
      </c>
      <c r="C6768">
        <v>4</v>
      </c>
      <c r="D6768" t="s">
        <v>722</v>
      </c>
      <c r="E6768" t="s">
        <v>446</v>
      </c>
      <c r="F6768" t="s">
        <v>447</v>
      </c>
      <c r="G6768">
        <v>95</v>
      </c>
      <c r="H6768" t="s">
        <v>725</v>
      </c>
      <c r="I6768">
        <v>954</v>
      </c>
      <c r="J6768" t="s">
        <v>745</v>
      </c>
      <c r="K6768">
        <v>75138994</v>
      </c>
      <c r="L6768" t="s">
        <v>670</v>
      </c>
      <c r="M6768" t="s">
        <v>235</v>
      </c>
      <c r="O6768" t="s">
        <v>116</v>
      </c>
      <c r="P6768" s="2">
        <v>0.291666666666667</v>
      </c>
      <c r="Q6768" s="2">
        <v>0.541666666666667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34</v>
      </c>
      <c r="AE6768" t="s">
        <v>449</v>
      </c>
      <c r="AF6768" t="s">
        <v>243</v>
      </c>
      <c r="AG6768">
        <v>0</v>
      </c>
      <c r="AH6768">
        <v>15974187</v>
      </c>
    </row>
    <row r="6769" spans="1:35">
      <c r="A6769" t="s">
        <v>227</v>
      </c>
      <c r="B6769" s="1">
        <v>46305</v>
      </c>
      <c r="C6769">
        <v>4</v>
      </c>
      <c r="D6769" t="s">
        <v>722</v>
      </c>
      <c r="E6769" t="s">
        <v>446</v>
      </c>
      <c r="F6769" t="s">
        <v>447</v>
      </c>
      <c r="G6769">
        <v>95</v>
      </c>
      <c r="H6769" t="s">
        <v>725</v>
      </c>
      <c r="I6769">
        <v>954</v>
      </c>
      <c r="J6769" t="s">
        <v>745</v>
      </c>
      <c r="K6769">
        <v>75138994</v>
      </c>
      <c r="L6769" t="s">
        <v>670</v>
      </c>
      <c r="M6769" t="s">
        <v>235</v>
      </c>
      <c r="O6769" t="s">
        <v>116</v>
      </c>
      <c r="P6769" s="2">
        <v>0.291666666666667</v>
      </c>
      <c r="Q6769" s="2">
        <v>0.541666666666667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34</v>
      </c>
      <c r="AE6769" t="s">
        <v>449</v>
      </c>
      <c r="AF6769" t="s">
        <v>243</v>
      </c>
      <c r="AG6769">
        <v>0</v>
      </c>
      <c r="AH6769">
        <v>15974187</v>
      </c>
    </row>
    <row r="6770" spans="1:35">
      <c r="A6770" t="s">
        <v>227</v>
      </c>
      <c r="B6770" s="1">
        <v>46311</v>
      </c>
      <c r="C6770">
        <v>4</v>
      </c>
      <c r="D6770" t="s">
        <v>722</v>
      </c>
      <c r="E6770" t="s">
        <v>446</v>
      </c>
      <c r="F6770" t="s">
        <v>447</v>
      </c>
      <c r="G6770">
        <v>95</v>
      </c>
      <c r="H6770" t="s">
        <v>725</v>
      </c>
      <c r="I6770">
        <v>954</v>
      </c>
      <c r="J6770" t="s">
        <v>745</v>
      </c>
      <c r="K6770">
        <v>75138994</v>
      </c>
      <c r="L6770" t="s">
        <v>670</v>
      </c>
      <c r="M6770" t="s">
        <v>235</v>
      </c>
      <c r="O6770" t="s">
        <v>116</v>
      </c>
      <c r="P6770" s="2">
        <v>0.291666666666667</v>
      </c>
      <c r="Q6770" s="2">
        <v>0.541666666666667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34</v>
      </c>
      <c r="AE6770" t="s">
        <v>449</v>
      </c>
      <c r="AF6770" t="s">
        <v>243</v>
      </c>
      <c r="AG6770">
        <v>0</v>
      </c>
      <c r="AH6770">
        <v>15974187</v>
      </c>
    </row>
    <row r="6771" spans="1:35">
      <c r="A6771" t="s">
        <v>227</v>
      </c>
      <c r="B6771" s="1">
        <v>46312</v>
      </c>
      <c r="C6771">
        <v>4</v>
      </c>
      <c r="D6771" t="s">
        <v>722</v>
      </c>
      <c r="E6771" t="s">
        <v>446</v>
      </c>
      <c r="F6771" t="s">
        <v>447</v>
      </c>
      <c r="G6771">
        <v>95</v>
      </c>
      <c r="H6771" t="s">
        <v>725</v>
      </c>
      <c r="I6771">
        <v>954</v>
      </c>
      <c r="J6771" t="s">
        <v>745</v>
      </c>
      <c r="K6771">
        <v>75138994</v>
      </c>
      <c r="L6771" t="s">
        <v>670</v>
      </c>
      <c r="M6771" t="s">
        <v>235</v>
      </c>
      <c r="O6771" t="s">
        <v>116</v>
      </c>
      <c r="P6771" s="2">
        <v>0.291666666666667</v>
      </c>
      <c r="Q6771" s="2">
        <v>0.541666666666667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34</v>
      </c>
      <c r="AE6771" t="s">
        <v>449</v>
      </c>
      <c r="AF6771" t="s">
        <v>243</v>
      </c>
      <c r="AG6771">
        <v>0</v>
      </c>
      <c r="AH6771">
        <v>15974187</v>
      </c>
    </row>
    <row r="6772" spans="1:35">
      <c r="A6772" t="s">
        <v>227</v>
      </c>
      <c r="B6772" s="1">
        <v>46317</v>
      </c>
      <c r="C6772">
        <v>4</v>
      </c>
      <c r="D6772" t="s">
        <v>722</v>
      </c>
      <c r="E6772" t="s">
        <v>446</v>
      </c>
      <c r="F6772" t="s">
        <v>447</v>
      </c>
      <c r="G6772">
        <v>95</v>
      </c>
      <c r="H6772" t="s">
        <v>725</v>
      </c>
      <c r="I6772">
        <v>954</v>
      </c>
      <c r="J6772" t="s">
        <v>745</v>
      </c>
      <c r="K6772">
        <v>75138994</v>
      </c>
      <c r="L6772" t="s">
        <v>670</v>
      </c>
      <c r="M6772" t="s">
        <v>235</v>
      </c>
      <c r="O6772" t="s">
        <v>116</v>
      </c>
      <c r="P6772" s="2">
        <v>0.291666666666667</v>
      </c>
      <c r="Q6772" s="2">
        <v>0.541666666666667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34</v>
      </c>
      <c r="AE6772" t="s">
        <v>449</v>
      </c>
      <c r="AF6772" t="s">
        <v>243</v>
      </c>
      <c r="AG6772">
        <v>0</v>
      </c>
      <c r="AH6772">
        <v>15974187</v>
      </c>
    </row>
    <row r="6773" spans="1:35">
      <c r="A6773" t="s">
        <v>227</v>
      </c>
      <c r="B6773" s="1">
        <v>46319</v>
      </c>
      <c r="C6773">
        <v>4</v>
      </c>
      <c r="D6773" t="s">
        <v>722</v>
      </c>
      <c r="E6773" t="s">
        <v>446</v>
      </c>
      <c r="F6773" t="s">
        <v>447</v>
      </c>
      <c r="G6773">
        <v>95</v>
      </c>
      <c r="H6773" t="s">
        <v>725</v>
      </c>
      <c r="I6773">
        <v>954</v>
      </c>
      <c r="J6773" t="s">
        <v>745</v>
      </c>
      <c r="K6773">
        <v>75138994</v>
      </c>
      <c r="L6773" t="s">
        <v>670</v>
      </c>
      <c r="M6773" t="s">
        <v>235</v>
      </c>
      <c r="O6773" t="s">
        <v>116</v>
      </c>
      <c r="P6773" s="2">
        <v>0.291666666666667</v>
      </c>
      <c r="Q6773" s="2">
        <v>0.541666666666667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34</v>
      </c>
      <c r="AE6773" t="s">
        <v>449</v>
      </c>
      <c r="AF6773" t="s">
        <v>243</v>
      </c>
      <c r="AG6773">
        <v>0</v>
      </c>
      <c r="AH6773">
        <v>15974187</v>
      </c>
    </row>
    <row r="6774" spans="1:35">
      <c r="A6774" t="s">
        <v>227</v>
      </c>
      <c r="B6774" s="1">
        <v>46323</v>
      </c>
      <c r="C6774">
        <v>4</v>
      </c>
      <c r="D6774" t="s">
        <v>722</v>
      </c>
      <c r="E6774" t="s">
        <v>446</v>
      </c>
      <c r="F6774" t="s">
        <v>447</v>
      </c>
      <c r="G6774">
        <v>95</v>
      </c>
      <c r="H6774" t="s">
        <v>725</v>
      </c>
      <c r="I6774">
        <v>954</v>
      </c>
      <c r="J6774" t="s">
        <v>745</v>
      </c>
      <c r="K6774">
        <v>75138994</v>
      </c>
      <c r="L6774" t="s">
        <v>670</v>
      </c>
      <c r="M6774" t="s">
        <v>235</v>
      </c>
      <c r="O6774" t="s">
        <v>116</v>
      </c>
      <c r="P6774" s="2">
        <v>0.291666666666667</v>
      </c>
      <c r="Q6774" s="2">
        <v>0.541666666666667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34</v>
      </c>
      <c r="AE6774" t="s">
        <v>449</v>
      </c>
      <c r="AF6774" t="s">
        <v>243</v>
      </c>
      <c r="AG6774">
        <v>0</v>
      </c>
      <c r="AH6774">
        <v>15974187</v>
      </c>
    </row>
    <row r="6775" spans="1:35">
      <c r="A6775" t="s">
        <v>227</v>
      </c>
      <c r="B6775" s="1">
        <v>46324</v>
      </c>
      <c r="C6775">
        <v>4</v>
      </c>
      <c r="D6775" t="s">
        <v>722</v>
      </c>
      <c r="E6775" t="s">
        <v>446</v>
      </c>
      <c r="F6775" t="s">
        <v>447</v>
      </c>
      <c r="G6775">
        <v>95</v>
      </c>
      <c r="H6775" t="s">
        <v>725</v>
      </c>
      <c r="I6775">
        <v>954</v>
      </c>
      <c r="J6775" t="s">
        <v>745</v>
      </c>
      <c r="K6775">
        <v>75138994</v>
      </c>
      <c r="L6775" t="s">
        <v>670</v>
      </c>
      <c r="M6775" t="s">
        <v>235</v>
      </c>
      <c r="O6775" t="s">
        <v>116</v>
      </c>
      <c r="P6775" s="2">
        <v>0.291666666666667</v>
      </c>
      <c r="Q6775" s="2">
        <v>0.541666666666667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34</v>
      </c>
      <c r="AE6775" t="s">
        <v>449</v>
      </c>
      <c r="AF6775" t="s">
        <v>243</v>
      </c>
      <c r="AG6775">
        <v>0</v>
      </c>
      <c r="AH6775">
        <v>15974187</v>
      </c>
    </row>
    <row r="6776" spans="1:35">
      <c r="A6776" t="s">
        <v>227</v>
      </c>
      <c r="B6776" s="1">
        <v>46325</v>
      </c>
      <c r="C6776">
        <v>4</v>
      </c>
      <c r="D6776" t="s">
        <v>722</v>
      </c>
      <c r="E6776" t="s">
        <v>446</v>
      </c>
      <c r="F6776" t="s">
        <v>447</v>
      </c>
      <c r="G6776">
        <v>95</v>
      </c>
      <c r="H6776" t="s">
        <v>725</v>
      </c>
      <c r="I6776">
        <v>954</v>
      </c>
      <c r="J6776" t="s">
        <v>745</v>
      </c>
      <c r="K6776">
        <v>75138994</v>
      </c>
      <c r="L6776" t="s">
        <v>670</v>
      </c>
      <c r="M6776" t="s">
        <v>235</v>
      </c>
      <c r="O6776" t="s">
        <v>116</v>
      </c>
      <c r="P6776" s="2">
        <v>0.291666666666667</v>
      </c>
      <c r="Q6776" s="2">
        <v>0.541666666666667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34</v>
      </c>
      <c r="AE6776" t="s">
        <v>449</v>
      </c>
      <c r="AF6776" t="s">
        <v>243</v>
      </c>
      <c r="AG6776">
        <v>0</v>
      </c>
      <c r="AH6776">
        <v>15974187</v>
      </c>
    </row>
    <row r="6777" spans="1:35">
      <c r="A6777" t="s">
        <v>227</v>
      </c>
      <c r="B6777" s="1">
        <v>46326</v>
      </c>
      <c r="C6777">
        <v>4</v>
      </c>
      <c r="D6777" t="s">
        <v>722</v>
      </c>
      <c r="E6777" t="s">
        <v>446</v>
      </c>
      <c r="F6777" t="s">
        <v>447</v>
      </c>
      <c r="G6777">
        <v>95</v>
      </c>
      <c r="H6777" t="s">
        <v>725</v>
      </c>
      <c r="I6777">
        <v>954</v>
      </c>
      <c r="J6777" t="s">
        <v>745</v>
      </c>
      <c r="K6777">
        <v>75138994</v>
      </c>
      <c r="L6777" t="s">
        <v>670</v>
      </c>
      <c r="M6777" t="s">
        <v>235</v>
      </c>
      <c r="O6777" t="s">
        <v>116</v>
      </c>
      <c r="P6777" s="2">
        <v>0.291666666666667</v>
      </c>
      <c r="Q6777" s="2">
        <v>0.541666666666667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34</v>
      </c>
      <c r="AE6777" t="s">
        <v>449</v>
      </c>
      <c r="AF6777" t="s">
        <v>243</v>
      </c>
      <c r="AG6777">
        <v>0</v>
      </c>
      <c r="AH6777">
        <v>15974187</v>
      </c>
    </row>
    <row r="6778" spans="1:35">
      <c r="A6778" t="s">
        <v>227</v>
      </c>
      <c r="B6778" s="1">
        <v>46301</v>
      </c>
      <c r="C6778">
        <v>4</v>
      </c>
      <c r="D6778" t="s">
        <v>722</v>
      </c>
      <c r="E6778" t="s">
        <v>728</v>
      </c>
      <c r="F6778" t="s">
        <v>729</v>
      </c>
      <c r="G6778">
        <v>96</v>
      </c>
      <c r="H6778" t="s">
        <v>547</v>
      </c>
      <c r="I6778">
        <v>891</v>
      </c>
      <c r="J6778" t="s">
        <v>752</v>
      </c>
      <c r="K6778">
        <v>17805445</v>
      </c>
      <c r="L6778" t="s">
        <v>166</v>
      </c>
      <c r="M6778" t="s">
        <v>235</v>
      </c>
      <c r="O6778" t="s">
        <v>131</v>
      </c>
      <c r="P6778" s="2">
        <v>0.583333333333333</v>
      </c>
      <c r="Q6778" s="2">
        <v>0.833333333333333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478</v>
      </c>
      <c r="AF6778" t="s">
        <v>243</v>
      </c>
      <c r="AG6778">
        <v>5</v>
      </c>
      <c r="AH6778">
        <v>14153188</v>
      </c>
      <c r="AI6778">
        <v>24929</v>
      </c>
    </row>
    <row r="6779" spans="1:35">
      <c r="A6779" t="s">
        <v>227</v>
      </c>
      <c r="B6779" s="1">
        <v>46310</v>
      </c>
      <c r="C6779">
        <v>4</v>
      </c>
      <c r="D6779" t="s">
        <v>722</v>
      </c>
      <c r="E6779" t="s">
        <v>728</v>
      </c>
      <c r="F6779" t="s">
        <v>729</v>
      </c>
      <c r="G6779">
        <v>96</v>
      </c>
      <c r="H6779" t="s">
        <v>547</v>
      </c>
      <c r="I6779">
        <v>891</v>
      </c>
      <c r="J6779" t="s">
        <v>752</v>
      </c>
      <c r="K6779">
        <v>17805445</v>
      </c>
      <c r="L6779" t="s">
        <v>166</v>
      </c>
      <c r="M6779" t="s">
        <v>235</v>
      </c>
      <c r="O6779" t="s">
        <v>131</v>
      </c>
      <c r="P6779" s="2">
        <v>0.583333333333333</v>
      </c>
      <c r="Q6779" s="2">
        <v>0.833333333333333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478</v>
      </c>
      <c r="AF6779" t="s">
        <v>243</v>
      </c>
      <c r="AG6779">
        <v>5</v>
      </c>
      <c r="AH6779">
        <v>14153188</v>
      </c>
      <c r="AI6779">
        <v>24929</v>
      </c>
    </row>
    <row r="6780" spans="1:35">
      <c r="A6780" t="s">
        <v>227</v>
      </c>
      <c r="B6780" s="1">
        <v>46322</v>
      </c>
      <c r="C6780">
        <v>4</v>
      </c>
      <c r="D6780" t="s">
        <v>722</v>
      </c>
      <c r="E6780" t="s">
        <v>728</v>
      </c>
      <c r="F6780" t="s">
        <v>729</v>
      </c>
      <c r="G6780">
        <v>96</v>
      </c>
      <c r="H6780" t="s">
        <v>547</v>
      </c>
      <c r="I6780">
        <v>891</v>
      </c>
      <c r="J6780" t="s">
        <v>752</v>
      </c>
      <c r="K6780">
        <v>17805445</v>
      </c>
      <c r="L6780" t="s">
        <v>166</v>
      </c>
      <c r="M6780" t="s">
        <v>235</v>
      </c>
      <c r="O6780" t="s">
        <v>62</v>
      </c>
      <c r="P6780" s="2">
        <v>0.333333333333333</v>
      </c>
      <c r="Q6780" s="2">
        <v>0.583333333333333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478</v>
      </c>
      <c r="AF6780" t="s">
        <v>243</v>
      </c>
      <c r="AG6780">
        <v>5</v>
      </c>
      <c r="AH6780">
        <v>14153188</v>
      </c>
      <c r="AI6780">
        <v>24929</v>
      </c>
    </row>
    <row r="6781" spans="1:35">
      <c r="A6781" t="s">
        <v>227</v>
      </c>
      <c r="B6781" s="1">
        <v>46300</v>
      </c>
      <c r="C6781">
        <v>4</v>
      </c>
      <c r="D6781" t="s">
        <v>722</v>
      </c>
      <c r="E6781" t="s">
        <v>728</v>
      </c>
      <c r="F6781" t="s">
        <v>729</v>
      </c>
      <c r="G6781">
        <v>96</v>
      </c>
      <c r="H6781" t="s">
        <v>547</v>
      </c>
      <c r="I6781">
        <v>891</v>
      </c>
      <c r="J6781" t="s">
        <v>752</v>
      </c>
      <c r="K6781">
        <v>17839329</v>
      </c>
      <c r="L6781" t="s">
        <v>180</v>
      </c>
      <c r="M6781" t="s">
        <v>235</v>
      </c>
      <c r="O6781" t="s">
        <v>62</v>
      </c>
      <c r="P6781" s="2">
        <v>0.333333333333333</v>
      </c>
      <c r="Q6781" s="2">
        <v>0.583333333333333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478</v>
      </c>
      <c r="AF6781" t="s">
        <v>243</v>
      </c>
      <c r="AG6781">
        <v>5</v>
      </c>
      <c r="AH6781">
        <v>14660579</v>
      </c>
      <c r="AI6781">
        <v>27684</v>
      </c>
    </row>
    <row r="6782" spans="1:35">
      <c r="A6782" t="s">
        <v>227</v>
      </c>
      <c r="B6782" s="1">
        <v>46319</v>
      </c>
      <c r="C6782">
        <v>4</v>
      </c>
      <c r="D6782" t="s">
        <v>722</v>
      </c>
      <c r="E6782" t="s">
        <v>728</v>
      </c>
      <c r="F6782" t="s">
        <v>729</v>
      </c>
      <c r="G6782">
        <v>96</v>
      </c>
      <c r="H6782" t="s">
        <v>547</v>
      </c>
      <c r="I6782">
        <v>891</v>
      </c>
      <c r="J6782" t="s">
        <v>752</v>
      </c>
      <c r="K6782">
        <v>17839329</v>
      </c>
      <c r="L6782" t="s">
        <v>180</v>
      </c>
      <c r="M6782" t="s">
        <v>235</v>
      </c>
      <c r="O6782" t="s">
        <v>62</v>
      </c>
      <c r="P6782" s="2">
        <v>0.333333333333333</v>
      </c>
      <c r="Q6782" s="2">
        <v>0.583333333333333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478</v>
      </c>
      <c r="AF6782" t="s">
        <v>243</v>
      </c>
      <c r="AG6782">
        <v>5</v>
      </c>
      <c r="AH6782">
        <v>14660579</v>
      </c>
      <c r="AI6782">
        <v>27684</v>
      </c>
    </row>
    <row r="6783" spans="1:35">
      <c r="A6783" t="s">
        <v>227</v>
      </c>
      <c r="B6783" s="1">
        <v>46323</v>
      </c>
      <c r="C6783">
        <v>4</v>
      </c>
      <c r="D6783" t="s">
        <v>722</v>
      </c>
      <c r="E6783" t="s">
        <v>728</v>
      </c>
      <c r="F6783" t="s">
        <v>729</v>
      </c>
      <c r="G6783">
        <v>96</v>
      </c>
      <c r="H6783" t="s">
        <v>547</v>
      </c>
      <c r="I6783">
        <v>891</v>
      </c>
      <c r="J6783" t="s">
        <v>752</v>
      </c>
      <c r="K6783">
        <v>17839329</v>
      </c>
      <c r="L6783" t="s">
        <v>180</v>
      </c>
      <c r="M6783" t="s">
        <v>235</v>
      </c>
      <c r="O6783" t="s">
        <v>62</v>
      </c>
      <c r="P6783" s="2">
        <v>0.333333333333333</v>
      </c>
      <c r="Q6783" s="2">
        <v>0.583333333333333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478</v>
      </c>
      <c r="AF6783" t="s">
        <v>243</v>
      </c>
      <c r="AG6783">
        <v>5</v>
      </c>
      <c r="AH6783">
        <v>14660579</v>
      </c>
      <c r="AI6783">
        <v>27684</v>
      </c>
    </row>
    <row r="6784" spans="1:35">
      <c r="A6784" t="s">
        <v>227</v>
      </c>
      <c r="B6784" s="1">
        <v>46300</v>
      </c>
      <c r="C6784">
        <v>4</v>
      </c>
      <c r="D6784" t="s">
        <v>722</v>
      </c>
      <c r="E6784" t="s">
        <v>728</v>
      </c>
      <c r="F6784" t="s">
        <v>729</v>
      </c>
      <c r="G6784">
        <v>96</v>
      </c>
      <c r="H6784" t="s">
        <v>547</v>
      </c>
      <c r="I6784">
        <v>891</v>
      </c>
      <c r="J6784" t="s">
        <v>752</v>
      </c>
      <c r="K6784">
        <v>17909333</v>
      </c>
      <c r="L6784" t="s">
        <v>149</v>
      </c>
      <c r="M6784" t="s">
        <v>235</v>
      </c>
      <c r="O6784" t="s">
        <v>753</v>
      </c>
      <c r="P6784" s="2">
        <v>0.666666666666667</v>
      </c>
      <c r="Q6784" s="2">
        <v>0.916666666666667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478</v>
      </c>
      <c r="AF6784" t="s">
        <v>243</v>
      </c>
      <c r="AG6784">
        <v>5</v>
      </c>
      <c r="AH6784">
        <v>13910090</v>
      </c>
      <c r="AI6784">
        <v>25080</v>
      </c>
    </row>
    <row r="6785" spans="1:35">
      <c r="A6785" t="s">
        <v>227</v>
      </c>
      <c r="B6785" s="1">
        <v>46307</v>
      </c>
      <c r="C6785">
        <v>4</v>
      </c>
      <c r="D6785" t="s">
        <v>722</v>
      </c>
      <c r="E6785" t="s">
        <v>728</v>
      </c>
      <c r="F6785" t="s">
        <v>729</v>
      </c>
      <c r="G6785">
        <v>96</v>
      </c>
      <c r="H6785" t="s">
        <v>547</v>
      </c>
      <c r="I6785">
        <v>891</v>
      </c>
      <c r="J6785" t="s">
        <v>752</v>
      </c>
      <c r="K6785">
        <v>17909333</v>
      </c>
      <c r="L6785" t="s">
        <v>149</v>
      </c>
      <c r="M6785" t="s">
        <v>235</v>
      </c>
      <c r="O6785" t="s">
        <v>753</v>
      </c>
      <c r="P6785" s="2">
        <v>0.666666666666667</v>
      </c>
      <c r="Q6785" s="2">
        <v>0.916666666666667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478</v>
      </c>
      <c r="AF6785" t="s">
        <v>243</v>
      </c>
      <c r="AG6785">
        <v>5</v>
      </c>
      <c r="AH6785">
        <v>13910090</v>
      </c>
      <c r="AI6785">
        <v>25080</v>
      </c>
    </row>
    <row r="6786" spans="1:35">
      <c r="A6786" t="s">
        <v>227</v>
      </c>
      <c r="B6786" s="1">
        <v>46314</v>
      </c>
      <c r="C6786">
        <v>4</v>
      </c>
      <c r="D6786" t="s">
        <v>722</v>
      </c>
      <c r="E6786" t="s">
        <v>728</v>
      </c>
      <c r="F6786" t="s">
        <v>729</v>
      </c>
      <c r="G6786">
        <v>96</v>
      </c>
      <c r="H6786" t="s">
        <v>547</v>
      </c>
      <c r="I6786">
        <v>891</v>
      </c>
      <c r="J6786" t="s">
        <v>752</v>
      </c>
      <c r="K6786">
        <v>17909333</v>
      </c>
      <c r="L6786" t="s">
        <v>149</v>
      </c>
      <c r="M6786" t="s">
        <v>235</v>
      </c>
      <c r="O6786" t="s">
        <v>753</v>
      </c>
      <c r="P6786" s="2">
        <v>0.666666666666667</v>
      </c>
      <c r="Q6786" s="2">
        <v>0.916666666666667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478</v>
      </c>
      <c r="AF6786" t="s">
        <v>243</v>
      </c>
      <c r="AG6786">
        <v>5</v>
      </c>
      <c r="AH6786">
        <v>13910090</v>
      </c>
      <c r="AI6786">
        <v>25080</v>
      </c>
    </row>
    <row r="6787" spans="1:35">
      <c r="A6787" t="s">
        <v>227</v>
      </c>
      <c r="B6787" s="1">
        <v>46321</v>
      </c>
      <c r="C6787">
        <v>4</v>
      </c>
      <c r="D6787" t="s">
        <v>722</v>
      </c>
      <c r="E6787" t="s">
        <v>728</v>
      </c>
      <c r="F6787" t="s">
        <v>729</v>
      </c>
      <c r="G6787">
        <v>96</v>
      </c>
      <c r="H6787" t="s">
        <v>547</v>
      </c>
      <c r="I6787">
        <v>891</v>
      </c>
      <c r="J6787" t="s">
        <v>752</v>
      </c>
      <c r="K6787">
        <v>17909333</v>
      </c>
      <c r="L6787" t="s">
        <v>149</v>
      </c>
      <c r="M6787" t="s">
        <v>235</v>
      </c>
      <c r="O6787" t="s">
        <v>753</v>
      </c>
      <c r="P6787" s="2">
        <v>0.666666666666667</v>
      </c>
      <c r="Q6787" s="2">
        <v>0.916666666666667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478</v>
      </c>
      <c r="AF6787" t="s">
        <v>243</v>
      </c>
      <c r="AG6787">
        <v>5</v>
      </c>
      <c r="AH6787">
        <v>13910090</v>
      </c>
      <c r="AI6787">
        <v>25080</v>
      </c>
    </row>
    <row r="6788" spans="1:35">
      <c r="A6788" t="s">
        <v>227</v>
      </c>
      <c r="B6788" s="1">
        <v>46296</v>
      </c>
      <c r="C6788">
        <v>4</v>
      </c>
      <c r="D6788" t="s">
        <v>722</v>
      </c>
      <c r="E6788" t="s">
        <v>728</v>
      </c>
      <c r="F6788" t="s">
        <v>729</v>
      </c>
      <c r="G6788">
        <v>96</v>
      </c>
      <c r="H6788" t="s">
        <v>547</v>
      </c>
      <c r="I6788">
        <v>891</v>
      </c>
      <c r="J6788" t="s">
        <v>752</v>
      </c>
      <c r="K6788">
        <v>17922844</v>
      </c>
      <c r="L6788" t="s">
        <v>129</v>
      </c>
      <c r="M6788" t="s">
        <v>235</v>
      </c>
      <c r="O6788" t="s">
        <v>62</v>
      </c>
      <c r="P6788" s="2">
        <v>0.333333333333333</v>
      </c>
      <c r="Q6788" s="2">
        <v>0.583333333333333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478</v>
      </c>
      <c r="AF6788" t="s">
        <v>243</v>
      </c>
      <c r="AG6788">
        <v>5</v>
      </c>
      <c r="AH6788">
        <v>14007325</v>
      </c>
      <c r="AI6788">
        <v>22162</v>
      </c>
    </row>
    <row r="6789" spans="1:35">
      <c r="A6789" t="s">
        <v>227</v>
      </c>
      <c r="B6789" s="1">
        <v>46308</v>
      </c>
      <c r="C6789">
        <v>4</v>
      </c>
      <c r="D6789" t="s">
        <v>722</v>
      </c>
      <c r="E6789" t="s">
        <v>728</v>
      </c>
      <c r="F6789" t="s">
        <v>729</v>
      </c>
      <c r="G6789">
        <v>96</v>
      </c>
      <c r="H6789" t="s">
        <v>547</v>
      </c>
      <c r="I6789">
        <v>891</v>
      </c>
      <c r="J6789" t="s">
        <v>752</v>
      </c>
      <c r="K6789">
        <v>17922844</v>
      </c>
      <c r="L6789" t="s">
        <v>129</v>
      </c>
      <c r="M6789" t="s">
        <v>235</v>
      </c>
      <c r="O6789" t="s">
        <v>62</v>
      </c>
      <c r="P6789" s="2">
        <v>0.333333333333333</v>
      </c>
      <c r="Q6789" s="2">
        <v>0.583333333333333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478</v>
      </c>
      <c r="AF6789" t="s">
        <v>243</v>
      </c>
      <c r="AG6789">
        <v>5</v>
      </c>
      <c r="AH6789">
        <v>14007325</v>
      </c>
      <c r="AI6789">
        <v>22162</v>
      </c>
    </row>
    <row r="6790" spans="1:35">
      <c r="A6790" t="s">
        <v>227</v>
      </c>
      <c r="B6790" s="1">
        <v>46316</v>
      </c>
      <c r="C6790">
        <v>4</v>
      </c>
      <c r="D6790" t="s">
        <v>722</v>
      </c>
      <c r="E6790" t="s">
        <v>728</v>
      </c>
      <c r="F6790" t="s">
        <v>729</v>
      </c>
      <c r="G6790">
        <v>96</v>
      </c>
      <c r="H6790" t="s">
        <v>547</v>
      </c>
      <c r="I6790">
        <v>891</v>
      </c>
      <c r="J6790" t="s">
        <v>752</v>
      </c>
      <c r="K6790">
        <v>17922844</v>
      </c>
      <c r="L6790" t="s">
        <v>129</v>
      </c>
      <c r="M6790" t="s">
        <v>235</v>
      </c>
      <c r="O6790" t="s">
        <v>131</v>
      </c>
      <c r="P6790" s="2">
        <v>0.583333333333333</v>
      </c>
      <c r="Q6790" s="2">
        <v>0.833333333333333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478</v>
      </c>
      <c r="AF6790" t="s">
        <v>243</v>
      </c>
      <c r="AG6790">
        <v>5</v>
      </c>
      <c r="AH6790">
        <v>14007325</v>
      </c>
      <c r="AI6790">
        <v>22162</v>
      </c>
    </row>
    <row r="6791" spans="1:35">
      <c r="A6791" t="s">
        <v>227</v>
      </c>
      <c r="B6791" s="1">
        <v>46321</v>
      </c>
      <c r="C6791">
        <v>4</v>
      </c>
      <c r="D6791" t="s">
        <v>722</v>
      </c>
      <c r="E6791" t="s">
        <v>728</v>
      </c>
      <c r="F6791" t="s">
        <v>729</v>
      </c>
      <c r="G6791">
        <v>96</v>
      </c>
      <c r="H6791" t="s">
        <v>547</v>
      </c>
      <c r="I6791">
        <v>891</v>
      </c>
      <c r="J6791" t="s">
        <v>752</v>
      </c>
      <c r="K6791">
        <v>17922844</v>
      </c>
      <c r="L6791" t="s">
        <v>129</v>
      </c>
      <c r="M6791" t="s">
        <v>235</v>
      </c>
      <c r="O6791" t="s">
        <v>62</v>
      </c>
      <c r="P6791" s="2">
        <v>0.333333333333333</v>
      </c>
      <c r="Q6791" s="2">
        <v>0.583333333333333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478</v>
      </c>
      <c r="AF6791" t="s">
        <v>243</v>
      </c>
      <c r="AG6791">
        <v>5</v>
      </c>
      <c r="AH6791">
        <v>14007325</v>
      </c>
      <c r="AI6791">
        <v>22162</v>
      </c>
    </row>
    <row r="6792" spans="1:35">
      <c r="A6792" t="s">
        <v>227</v>
      </c>
      <c r="B6792" s="1">
        <v>46308</v>
      </c>
      <c r="C6792">
        <v>4</v>
      </c>
      <c r="D6792" t="s">
        <v>722</v>
      </c>
      <c r="E6792" t="s">
        <v>728</v>
      </c>
      <c r="F6792" t="s">
        <v>729</v>
      </c>
      <c r="G6792">
        <v>96</v>
      </c>
      <c r="H6792" t="s">
        <v>547</v>
      </c>
      <c r="I6792">
        <v>891</v>
      </c>
      <c r="J6792" t="s">
        <v>752</v>
      </c>
      <c r="K6792">
        <v>18026915</v>
      </c>
      <c r="L6792" t="s">
        <v>153</v>
      </c>
      <c r="M6792" t="s">
        <v>235</v>
      </c>
      <c r="O6792" t="s">
        <v>131</v>
      </c>
      <c r="P6792" s="2">
        <v>0.583333333333333</v>
      </c>
      <c r="Q6792" s="2">
        <v>0.833333333333333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478</v>
      </c>
      <c r="AF6792" t="s">
        <v>243</v>
      </c>
      <c r="AG6792">
        <v>5</v>
      </c>
      <c r="AH6792">
        <v>14387302</v>
      </c>
      <c r="AI6792">
        <v>32575</v>
      </c>
    </row>
    <row r="6793" spans="1:35">
      <c r="A6793" t="s">
        <v>227</v>
      </c>
      <c r="B6793" s="1">
        <v>46315</v>
      </c>
      <c r="C6793">
        <v>4</v>
      </c>
      <c r="D6793" t="s">
        <v>722</v>
      </c>
      <c r="E6793" t="s">
        <v>728</v>
      </c>
      <c r="F6793" t="s">
        <v>729</v>
      </c>
      <c r="G6793">
        <v>96</v>
      </c>
      <c r="H6793" t="s">
        <v>547</v>
      </c>
      <c r="I6793">
        <v>891</v>
      </c>
      <c r="J6793" t="s">
        <v>752</v>
      </c>
      <c r="K6793">
        <v>18026915</v>
      </c>
      <c r="L6793" t="s">
        <v>153</v>
      </c>
      <c r="M6793" t="s">
        <v>235</v>
      </c>
      <c r="O6793" t="s">
        <v>131</v>
      </c>
      <c r="P6793" s="2">
        <v>0.583333333333333</v>
      </c>
      <c r="Q6793" s="2">
        <v>0.833333333333333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478</v>
      </c>
      <c r="AF6793" t="s">
        <v>243</v>
      </c>
      <c r="AG6793">
        <v>5</v>
      </c>
      <c r="AH6793">
        <v>14387302</v>
      </c>
      <c r="AI6793">
        <v>32575</v>
      </c>
    </row>
    <row r="6794" spans="1:35">
      <c r="A6794" t="s">
        <v>227</v>
      </c>
      <c r="B6794" s="1">
        <v>46317</v>
      </c>
      <c r="C6794">
        <v>4</v>
      </c>
      <c r="D6794" t="s">
        <v>722</v>
      </c>
      <c r="E6794" t="s">
        <v>728</v>
      </c>
      <c r="F6794" t="s">
        <v>729</v>
      </c>
      <c r="G6794">
        <v>96</v>
      </c>
      <c r="H6794" t="s">
        <v>547</v>
      </c>
      <c r="I6794">
        <v>891</v>
      </c>
      <c r="J6794" t="s">
        <v>752</v>
      </c>
      <c r="K6794">
        <v>18026915</v>
      </c>
      <c r="L6794" t="s">
        <v>153</v>
      </c>
      <c r="M6794" t="s">
        <v>235</v>
      </c>
      <c r="O6794" t="s">
        <v>62</v>
      </c>
      <c r="P6794" s="2">
        <v>0.333333333333333</v>
      </c>
      <c r="Q6794" s="2">
        <v>0.583333333333333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478</v>
      </c>
      <c r="AF6794" t="s">
        <v>243</v>
      </c>
      <c r="AG6794">
        <v>5</v>
      </c>
      <c r="AH6794">
        <v>14387302</v>
      </c>
      <c r="AI6794">
        <v>32575</v>
      </c>
    </row>
    <row r="6795" spans="1:35">
      <c r="A6795" t="s">
        <v>227</v>
      </c>
      <c r="B6795" s="1">
        <v>46321</v>
      </c>
      <c r="C6795">
        <v>4</v>
      </c>
      <c r="D6795" t="s">
        <v>722</v>
      </c>
      <c r="E6795" t="s">
        <v>728</v>
      </c>
      <c r="F6795" t="s">
        <v>729</v>
      </c>
      <c r="G6795">
        <v>96</v>
      </c>
      <c r="H6795" t="s">
        <v>547</v>
      </c>
      <c r="I6795">
        <v>891</v>
      </c>
      <c r="J6795" t="s">
        <v>752</v>
      </c>
      <c r="K6795">
        <v>18026915</v>
      </c>
      <c r="L6795" t="s">
        <v>153</v>
      </c>
      <c r="M6795" t="s">
        <v>235</v>
      </c>
      <c r="O6795" t="s">
        <v>131</v>
      </c>
      <c r="P6795" s="2">
        <v>0.583333333333333</v>
      </c>
      <c r="Q6795" s="2">
        <v>0.833333333333333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478</v>
      </c>
      <c r="AF6795" t="s">
        <v>243</v>
      </c>
      <c r="AG6795">
        <v>5</v>
      </c>
      <c r="AH6795">
        <v>14387302</v>
      </c>
      <c r="AI6795">
        <v>32575</v>
      </c>
    </row>
    <row r="6796" spans="1:35">
      <c r="A6796" t="s">
        <v>227</v>
      </c>
      <c r="B6796" s="1">
        <v>46302</v>
      </c>
      <c r="C6796">
        <v>4</v>
      </c>
      <c r="D6796" t="s">
        <v>722</v>
      </c>
      <c r="E6796" t="s">
        <v>728</v>
      </c>
      <c r="F6796" t="s">
        <v>729</v>
      </c>
      <c r="G6796">
        <v>96</v>
      </c>
      <c r="H6796" t="s">
        <v>547</v>
      </c>
      <c r="I6796">
        <v>891</v>
      </c>
      <c r="J6796" t="s">
        <v>752</v>
      </c>
      <c r="K6796">
        <v>18084966</v>
      </c>
      <c r="L6796" t="s">
        <v>188</v>
      </c>
      <c r="M6796" t="s">
        <v>235</v>
      </c>
      <c r="O6796" t="s">
        <v>62</v>
      </c>
      <c r="P6796" s="2">
        <v>0.333333333333333</v>
      </c>
      <c r="Q6796" s="2">
        <v>0.583333333333333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478</v>
      </c>
      <c r="AF6796" t="s">
        <v>243</v>
      </c>
      <c r="AG6796">
        <v>5</v>
      </c>
      <c r="AH6796">
        <v>14566829</v>
      </c>
      <c r="AI6796">
        <v>36125</v>
      </c>
    </row>
    <row r="6797" spans="1:35">
      <c r="A6797" t="s">
        <v>227</v>
      </c>
      <c r="B6797" s="1">
        <v>46309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18084966</v>
      </c>
      <c r="L6797" t="s">
        <v>188</v>
      </c>
      <c r="M6797" t="s">
        <v>235</v>
      </c>
      <c r="O6797" t="s">
        <v>62</v>
      </c>
      <c r="P6797" s="2">
        <v>0.333333333333333</v>
      </c>
      <c r="Q6797" s="2">
        <v>0.583333333333333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14566829</v>
      </c>
      <c r="AI6797">
        <v>36125</v>
      </c>
    </row>
    <row r="6798" spans="1:35">
      <c r="A6798" t="s">
        <v>227</v>
      </c>
      <c r="B6798" s="1">
        <v>46311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18084966</v>
      </c>
      <c r="L6798" t="s">
        <v>188</v>
      </c>
      <c r="M6798" t="s">
        <v>235</v>
      </c>
      <c r="O6798" t="s">
        <v>62</v>
      </c>
      <c r="P6798" s="2">
        <v>0.333333333333333</v>
      </c>
      <c r="Q6798" s="2">
        <v>0.583333333333333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14566829</v>
      </c>
      <c r="AI6798">
        <v>36125</v>
      </c>
    </row>
    <row r="6799" spans="1:35">
      <c r="A6799" t="s">
        <v>227</v>
      </c>
      <c r="B6799" s="1">
        <v>46315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18084966</v>
      </c>
      <c r="L6799" t="s">
        <v>188</v>
      </c>
      <c r="M6799" t="s">
        <v>235</v>
      </c>
      <c r="O6799" t="s">
        <v>62</v>
      </c>
      <c r="P6799" s="2">
        <v>0.333333333333333</v>
      </c>
      <c r="Q6799" s="2">
        <v>0.583333333333333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14566829</v>
      </c>
      <c r="AI6799">
        <v>36125</v>
      </c>
    </row>
    <row r="6800" spans="1:35">
      <c r="A6800" t="s">
        <v>227</v>
      </c>
      <c r="B6800" s="1">
        <v>46307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18092107</v>
      </c>
      <c r="L6800" t="s">
        <v>79</v>
      </c>
      <c r="M6800" t="s">
        <v>235</v>
      </c>
      <c r="O6800" t="s">
        <v>62</v>
      </c>
      <c r="P6800" s="2">
        <v>0.333333333333333</v>
      </c>
      <c r="Q6800" s="2">
        <v>0.583333333333333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14132692</v>
      </c>
      <c r="AI6800">
        <v>29773</v>
      </c>
    </row>
    <row r="6801" spans="1:35">
      <c r="A6801" t="s">
        <v>227</v>
      </c>
      <c r="B6801" s="1">
        <v>46316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18092107</v>
      </c>
      <c r="L6801" t="s">
        <v>79</v>
      </c>
      <c r="M6801" t="s">
        <v>235</v>
      </c>
      <c r="O6801" t="s">
        <v>62</v>
      </c>
      <c r="P6801" s="2">
        <v>0.333333333333333</v>
      </c>
      <c r="Q6801" s="2">
        <v>0.583333333333333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14132692</v>
      </c>
      <c r="AI6801">
        <v>29773</v>
      </c>
    </row>
    <row r="6802" spans="1:35">
      <c r="A6802" t="s">
        <v>227</v>
      </c>
      <c r="B6802" s="1">
        <v>46296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18111502</v>
      </c>
      <c r="L6802" t="s">
        <v>731</v>
      </c>
      <c r="M6802" t="s">
        <v>235</v>
      </c>
      <c r="O6802" t="s">
        <v>13</v>
      </c>
      <c r="P6802" s="2">
        <v>0.333333333333333</v>
      </c>
      <c r="Q6802" s="2">
        <v>0.458333333333333</v>
      </c>
      <c r="R6802" t="s">
        <v>237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478</v>
      </c>
      <c r="AF6802" t="s">
        <v>243</v>
      </c>
      <c r="AG6802">
        <v>5</v>
      </c>
      <c r="AH6802">
        <v>14748447</v>
      </c>
      <c r="AI6802">
        <v>31336</v>
      </c>
    </row>
    <row r="6803" spans="1:35">
      <c r="A6803" t="s">
        <v>227</v>
      </c>
      <c r="B6803" s="1">
        <v>46296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18111502</v>
      </c>
      <c r="L6803" t="s">
        <v>731</v>
      </c>
      <c r="M6803" t="s">
        <v>235</v>
      </c>
      <c r="O6803" t="s">
        <v>15</v>
      </c>
      <c r="P6803" s="2">
        <v>0.458333333333333</v>
      </c>
      <c r="Q6803" s="2">
        <v>0.5</v>
      </c>
      <c r="R6803" t="s">
        <v>237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478</v>
      </c>
      <c r="AF6803" t="s">
        <v>243</v>
      </c>
      <c r="AG6803">
        <v>5</v>
      </c>
      <c r="AH6803">
        <v>14748447</v>
      </c>
      <c r="AI6803">
        <v>31336</v>
      </c>
    </row>
    <row r="6804" spans="1:35">
      <c r="A6804" t="s">
        <v>227</v>
      </c>
      <c r="B6804" s="1">
        <v>46297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18111502</v>
      </c>
      <c r="L6804" t="s">
        <v>731</v>
      </c>
      <c r="M6804" t="s">
        <v>235</v>
      </c>
      <c r="O6804" t="s">
        <v>13</v>
      </c>
      <c r="P6804" s="2">
        <v>0.333333333333333</v>
      </c>
      <c r="Q6804" s="2">
        <v>0.458333333333333</v>
      </c>
      <c r="R6804" t="s">
        <v>237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478</v>
      </c>
      <c r="AF6804" t="s">
        <v>243</v>
      </c>
      <c r="AG6804">
        <v>5</v>
      </c>
      <c r="AH6804">
        <v>14748447</v>
      </c>
      <c r="AI6804">
        <v>31336</v>
      </c>
    </row>
    <row r="6805" spans="1:35">
      <c r="A6805" t="s">
        <v>227</v>
      </c>
      <c r="B6805" s="1">
        <v>46297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18111502</v>
      </c>
      <c r="L6805" t="s">
        <v>731</v>
      </c>
      <c r="M6805" t="s">
        <v>235</v>
      </c>
      <c r="O6805" t="s">
        <v>15</v>
      </c>
      <c r="P6805" s="2">
        <v>0.458333333333333</v>
      </c>
      <c r="Q6805" s="2">
        <v>0.5</v>
      </c>
      <c r="R6805" t="s">
        <v>237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478</v>
      </c>
      <c r="AF6805" t="s">
        <v>243</v>
      </c>
      <c r="AG6805">
        <v>5</v>
      </c>
      <c r="AH6805">
        <v>14748447</v>
      </c>
      <c r="AI6805">
        <v>31336</v>
      </c>
    </row>
    <row r="6806" spans="1:35">
      <c r="A6806" t="s">
        <v>227</v>
      </c>
      <c r="B6806" s="1">
        <v>46300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18111502</v>
      </c>
      <c r="L6806" t="s">
        <v>731</v>
      </c>
      <c r="M6806" t="s">
        <v>235</v>
      </c>
      <c r="O6806" t="s">
        <v>13</v>
      </c>
      <c r="P6806" s="2">
        <v>0.333333333333333</v>
      </c>
      <c r="Q6806" s="2">
        <v>0.458333333333333</v>
      </c>
      <c r="R6806" t="s">
        <v>237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478</v>
      </c>
      <c r="AF6806" t="s">
        <v>243</v>
      </c>
      <c r="AG6806">
        <v>5</v>
      </c>
      <c r="AH6806">
        <v>14748447</v>
      </c>
      <c r="AI6806">
        <v>31336</v>
      </c>
    </row>
    <row r="6807" spans="1:35">
      <c r="A6807" t="s">
        <v>227</v>
      </c>
      <c r="B6807" s="1">
        <v>46300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18111502</v>
      </c>
      <c r="L6807" t="s">
        <v>731</v>
      </c>
      <c r="M6807" t="s">
        <v>235</v>
      </c>
      <c r="O6807" t="s">
        <v>15</v>
      </c>
      <c r="P6807" s="2">
        <v>0.458333333333333</v>
      </c>
      <c r="Q6807" s="2">
        <v>0.5</v>
      </c>
      <c r="R6807" t="s">
        <v>237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478</v>
      </c>
      <c r="AF6807" t="s">
        <v>243</v>
      </c>
      <c r="AG6807">
        <v>5</v>
      </c>
      <c r="AH6807">
        <v>14748447</v>
      </c>
      <c r="AI6807">
        <v>31336</v>
      </c>
    </row>
    <row r="6808" spans="1:35">
      <c r="A6808" t="s">
        <v>227</v>
      </c>
      <c r="B6808" s="1">
        <v>46301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18111502</v>
      </c>
      <c r="L6808" t="s">
        <v>731</v>
      </c>
      <c r="M6808" t="s">
        <v>235</v>
      </c>
      <c r="O6808" t="s">
        <v>13</v>
      </c>
      <c r="P6808" s="2">
        <v>0.333333333333333</v>
      </c>
      <c r="Q6808" s="2">
        <v>0.458333333333333</v>
      </c>
      <c r="R6808" t="s">
        <v>237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478</v>
      </c>
      <c r="AF6808" t="s">
        <v>243</v>
      </c>
      <c r="AG6808">
        <v>5</v>
      </c>
      <c r="AH6808">
        <v>14748447</v>
      </c>
      <c r="AI6808">
        <v>31336</v>
      </c>
    </row>
    <row r="6809" spans="1:35">
      <c r="A6809" t="s">
        <v>227</v>
      </c>
      <c r="B6809" s="1">
        <v>46301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18111502</v>
      </c>
      <c r="L6809" t="s">
        <v>731</v>
      </c>
      <c r="M6809" t="s">
        <v>235</v>
      </c>
      <c r="O6809" t="s">
        <v>15</v>
      </c>
      <c r="P6809" s="2">
        <v>0.458333333333333</v>
      </c>
      <c r="Q6809" s="2">
        <v>0.5</v>
      </c>
      <c r="R6809" t="s">
        <v>237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478</v>
      </c>
      <c r="AF6809" t="s">
        <v>243</v>
      </c>
      <c r="AG6809">
        <v>5</v>
      </c>
      <c r="AH6809">
        <v>14748447</v>
      </c>
      <c r="AI6809">
        <v>31336</v>
      </c>
    </row>
    <row r="6810" spans="1:35">
      <c r="A6810" t="s">
        <v>227</v>
      </c>
      <c r="B6810" s="1">
        <v>46302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18111502</v>
      </c>
      <c r="L6810" t="s">
        <v>731</v>
      </c>
      <c r="M6810" t="s">
        <v>235</v>
      </c>
      <c r="O6810" t="s">
        <v>13</v>
      </c>
      <c r="P6810" s="2">
        <v>0.333333333333333</v>
      </c>
      <c r="Q6810" s="2">
        <v>0.458333333333333</v>
      </c>
      <c r="R6810" t="s">
        <v>237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478</v>
      </c>
      <c r="AF6810" t="s">
        <v>243</v>
      </c>
      <c r="AG6810">
        <v>5</v>
      </c>
      <c r="AH6810">
        <v>14748447</v>
      </c>
      <c r="AI6810">
        <v>31336</v>
      </c>
    </row>
    <row r="6811" spans="1:35">
      <c r="A6811" t="s">
        <v>227</v>
      </c>
      <c r="B6811" s="1">
        <v>46302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18111502</v>
      </c>
      <c r="L6811" t="s">
        <v>731</v>
      </c>
      <c r="M6811" t="s">
        <v>235</v>
      </c>
      <c r="O6811" t="s">
        <v>15</v>
      </c>
      <c r="P6811" s="2">
        <v>0.458333333333333</v>
      </c>
      <c r="Q6811" s="2">
        <v>0.5</v>
      </c>
      <c r="R6811" t="s">
        <v>237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478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46304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18111502</v>
      </c>
      <c r="L6812" t="s">
        <v>731</v>
      </c>
      <c r="M6812" t="s">
        <v>440</v>
      </c>
      <c r="O6812" t="s">
        <v>150</v>
      </c>
      <c r="P6812" s="2">
        <v>0.291666666666667</v>
      </c>
      <c r="Q6812" s="2">
        <v>0.333333333333333</v>
      </c>
      <c r="R6812" t="s">
        <v>237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478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46304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18111502</v>
      </c>
      <c r="L6813" t="s">
        <v>731</v>
      </c>
      <c r="M6813" t="s">
        <v>235</v>
      </c>
      <c r="O6813" t="s">
        <v>13</v>
      </c>
      <c r="P6813" s="2">
        <v>0.333333333333333</v>
      </c>
      <c r="Q6813" s="2">
        <v>0.458333333333333</v>
      </c>
      <c r="R6813" t="s">
        <v>237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478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46304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18111502</v>
      </c>
      <c r="L6814" t="s">
        <v>731</v>
      </c>
      <c r="M6814" t="s">
        <v>235</v>
      </c>
      <c r="O6814" t="s">
        <v>15</v>
      </c>
      <c r="P6814" s="2">
        <v>0.458333333333333</v>
      </c>
      <c r="Q6814" s="2">
        <v>0.5</v>
      </c>
      <c r="R6814" t="s">
        <v>237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478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46307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18111502</v>
      </c>
      <c r="L6815" t="s">
        <v>731</v>
      </c>
      <c r="M6815" t="s">
        <v>235</v>
      </c>
      <c r="O6815" t="s">
        <v>13</v>
      </c>
      <c r="P6815" s="2">
        <v>0.333333333333333</v>
      </c>
      <c r="Q6815" s="2">
        <v>0.458333333333333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478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46307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18111502</v>
      </c>
      <c r="L6816" t="s">
        <v>731</v>
      </c>
      <c r="M6816" t="s">
        <v>235</v>
      </c>
      <c r="O6816" t="s">
        <v>15</v>
      </c>
      <c r="P6816" s="2">
        <v>0.458333333333333</v>
      </c>
      <c r="Q6816" s="2">
        <v>0.5</v>
      </c>
      <c r="R6816" t="s">
        <v>237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478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46308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18111502</v>
      </c>
      <c r="L6817" t="s">
        <v>731</v>
      </c>
      <c r="M6817" t="s">
        <v>235</v>
      </c>
      <c r="O6817" t="s">
        <v>13</v>
      </c>
      <c r="P6817" s="2">
        <v>0.333333333333333</v>
      </c>
      <c r="Q6817" s="2">
        <v>0.458333333333333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478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46308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18111502</v>
      </c>
      <c r="L6818" t="s">
        <v>731</v>
      </c>
      <c r="M6818" t="s">
        <v>235</v>
      </c>
      <c r="O6818" t="s">
        <v>15</v>
      </c>
      <c r="P6818" s="2">
        <v>0.458333333333333</v>
      </c>
      <c r="Q6818" s="2">
        <v>0.5</v>
      </c>
      <c r="R6818" t="s">
        <v>237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478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46309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18111502</v>
      </c>
      <c r="L6819" t="s">
        <v>731</v>
      </c>
      <c r="M6819" t="s">
        <v>235</v>
      </c>
      <c r="O6819" t="s">
        <v>13</v>
      </c>
      <c r="P6819" s="2">
        <v>0.333333333333333</v>
      </c>
      <c r="Q6819" s="2">
        <v>0.458333333333333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46309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18111502</v>
      </c>
      <c r="L6820" t="s">
        <v>731</v>
      </c>
      <c r="M6820" t="s">
        <v>235</v>
      </c>
      <c r="O6820" t="s">
        <v>15</v>
      </c>
      <c r="P6820" s="2">
        <v>0.458333333333333</v>
      </c>
      <c r="Q6820" s="2">
        <v>0.5</v>
      </c>
      <c r="R6820" t="s">
        <v>237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46310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235</v>
      </c>
      <c r="O6821" t="s">
        <v>13</v>
      </c>
      <c r="P6821" s="2">
        <v>0.333333333333333</v>
      </c>
      <c r="Q6821" s="2">
        <v>0.458333333333333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46310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15</v>
      </c>
      <c r="P6822" s="2">
        <v>0.458333333333333</v>
      </c>
      <c r="Q6822" s="2">
        <v>0.5</v>
      </c>
      <c r="R6822" t="s">
        <v>237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46311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13</v>
      </c>
      <c r="P6823" s="2">
        <v>0.333333333333333</v>
      </c>
      <c r="Q6823" s="2">
        <v>0.458333333333333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46311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15</v>
      </c>
      <c r="P6824" s="2">
        <v>0.458333333333333</v>
      </c>
      <c r="Q6824" s="2">
        <v>0.5</v>
      </c>
      <c r="R6824" t="s">
        <v>237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46314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13</v>
      </c>
      <c r="P6825" s="2">
        <v>0.333333333333333</v>
      </c>
      <c r="Q6825" s="2">
        <v>0.458333333333333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46314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15</v>
      </c>
      <c r="P6826" s="2">
        <v>0.458333333333333</v>
      </c>
      <c r="Q6826" s="2">
        <v>0.5</v>
      </c>
      <c r="R6826" t="s">
        <v>237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46315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13</v>
      </c>
      <c r="P6827" s="2">
        <v>0.333333333333333</v>
      </c>
      <c r="Q6827" s="2">
        <v>0.458333333333333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46315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15</v>
      </c>
      <c r="P6828" s="2">
        <v>0.458333333333333</v>
      </c>
      <c r="Q6828" s="2">
        <v>0.5</v>
      </c>
      <c r="R6828" t="s">
        <v>237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46316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13</v>
      </c>
      <c r="P6829" s="2">
        <v>0.333333333333333</v>
      </c>
      <c r="Q6829" s="2">
        <v>0.458333333333333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46316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15</v>
      </c>
      <c r="P6830" s="2">
        <v>0.458333333333333</v>
      </c>
      <c r="Q6830" s="2">
        <v>0.5</v>
      </c>
      <c r="R6830" t="s">
        <v>237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46317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</v>
      </c>
      <c r="Q6831" s="2">
        <v>0.458333333333333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46317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</v>
      </c>
      <c r="Q6832" s="2">
        <v>0.5</v>
      </c>
      <c r="R6832" t="s">
        <v>237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46318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</v>
      </c>
      <c r="Q6833" s="2">
        <v>0.458333333333333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46318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</v>
      </c>
      <c r="Q6834" s="2">
        <v>0.5</v>
      </c>
      <c r="R6834" t="s">
        <v>237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46321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</v>
      </c>
      <c r="Q6835" s="2">
        <v>0.458333333333333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46321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</v>
      </c>
      <c r="Q6836" s="2">
        <v>0.5</v>
      </c>
      <c r="R6836" t="s">
        <v>237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46322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</v>
      </c>
      <c r="Q6837" s="2">
        <v>0.458333333333333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46322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</v>
      </c>
      <c r="Q6838" s="2">
        <v>0.5</v>
      </c>
      <c r="R6838" t="s">
        <v>237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46323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13</v>
      </c>
      <c r="P6839" s="2">
        <v>0.333333333333333</v>
      </c>
      <c r="Q6839" s="2">
        <v>0.458333333333333</v>
      </c>
      <c r="R6839" t="s">
        <v>237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46323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15</v>
      </c>
      <c r="P6840" s="2">
        <v>0.458333333333333</v>
      </c>
      <c r="Q6840" s="2">
        <v>0.5</v>
      </c>
      <c r="R6840" t="s">
        <v>237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46324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13</v>
      </c>
      <c r="P6841" s="2">
        <v>0.333333333333333</v>
      </c>
      <c r="Q6841" s="2">
        <v>0.458333333333333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46324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15</v>
      </c>
      <c r="P6842" s="2">
        <v>0.458333333333333</v>
      </c>
      <c r="Q6842" s="2">
        <v>0.5</v>
      </c>
      <c r="R6842" t="s">
        <v>237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46325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13</v>
      </c>
      <c r="P6843" s="2">
        <v>0.333333333333333</v>
      </c>
      <c r="Q6843" s="2">
        <v>0.458333333333333</v>
      </c>
      <c r="R6843" t="s">
        <v>237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46325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15</v>
      </c>
      <c r="P6844" s="2">
        <v>0.458333333333333</v>
      </c>
      <c r="Q6844" s="2">
        <v>0.5</v>
      </c>
      <c r="R6844" t="s">
        <v>237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46296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42810426</v>
      </c>
      <c r="L6845" t="s">
        <v>22</v>
      </c>
      <c r="M6845" t="s">
        <v>235</v>
      </c>
      <c r="O6845" t="s">
        <v>461</v>
      </c>
      <c r="P6845" s="2">
        <v>0.5</v>
      </c>
      <c r="Q6845" s="2">
        <v>0.75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16450042</v>
      </c>
      <c r="AI6845">
        <v>66555</v>
      </c>
    </row>
    <row r="6846" spans="1:35">
      <c r="A6846" t="s">
        <v>227</v>
      </c>
      <c r="B6846" s="1">
        <v>46301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42810426</v>
      </c>
      <c r="L6846" t="s">
        <v>22</v>
      </c>
      <c r="M6846" t="s">
        <v>235</v>
      </c>
      <c r="O6846" t="s">
        <v>461</v>
      </c>
      <c r="P6846" s="2">
        <v>0.5</v>
      </c>
      <c r="Q6846" s="2">
        <v>0.75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16450042</v>
      </c>
      <c r="AI6846">
        <v>66555</v>
      </c>
    </row>
    <row r="6847" spans="1:35">
      <c r="A6847" t="s">
        <v>227</v>
      </c>
      <c r="B6847" s="1">
        <v>46308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42810426</v>
      </c>
      <c r="L6847" t="s">
        <v>22</v>
      </c>
      <c r="M6847" t="s">
        <v>235</v>
      </c>
      <c r="O6847" t="s">
        <v>131</v>
      </c>
      <c r="P6847" s="2">
        <v>0.583333333333333</v>
      </c>
      <c r="Q6847" s="2">
        <v>0.833333333333333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16450042</v>
      </c>
      <c r="AI6847">
        <v>66555</v>
      </c>
    </row>
    <row r="6848" spans="1:35">
      <c r="A6848" t="s">
        <v>227</v>
      </c>
      <c r="B6848" s="1">
        <v>46310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42810426</v>
      </c>
      <c r="L6848" t="s">
        <v>22</v>
      </c>
      <c r="M6848" t="s">
        <v>235</v>
      </c>
      <c r="O6848" t="s">
        <v>461</v>
      </c>
      <c r="P6848" s="2">
        <v>0.5</v>
      </c>
      <c r="Q6848" s="2">
        <v>0.75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16450042</v>
      </c>
      <c r="AI6848">
        <v>66555</v>
      </c>
    </row>
    <row r="6849" spans="1:35">
      <c r="A6849" t="s">
        <v>227</v>
      </c>
      <c r="B6849" s="1">
        <v>46315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42810426</v>
      </c>
      <c r="L6849" t="s">
        <v>22</v>
      </c>
      <c r="M6849" t="s">
        <v>235</v>
      </c>
      <c r="O6849" t="s">
        <v>461</v>
      </c>
      <c r="P6849" s="2">
        <v>0.5</v>
      </c>
      <c r="Q6849" s="2">
        <v>0.75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16450042</v>
      </c>
      <c r="AI6849">
        <v>66555</v>
      </c>
    </row>
    <row r="6850" spans="1:35">
      <c r="A6850" t="s">
        <v>227</v>
      </c>
      <c r="B6850" s="1">
        <v>46317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42810426</v>
      </c>
      <c r="L6850" t="s">
        <v>22</v>
      </c>
      <c r="M6850" t="s">
        <v>235</v>
      </c>
      <c r="O6850" t="s">
        <v>461</v>
      </c>
      <c r="P6850" s="2">
        <v>0.5</v>
      </c>
      <c r="Q6850" s="2">
        <v>0.75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16450042</v>
      </c>
      <c r="AI6850">
        <v>66555</v>
      </c>
    </row>
    <row r="6851" spans="1:35">
      <c r="A6851" t="s">
        <v>227</v>
      </c>
      <c r="B6851" s="1">
        <v>46322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42810426</v>
      </c>
      <c r="L6851" t="s">
        <v>22</v>
      </c>
      <c r="M6851" t="s">
        <v>235</v>
      </c>
      <c r="O6851" t="s">
        <v>461</v>
      </c>
      <c r="P6851" s="2">
        <v>0.5</v>
      </c>
      <c r="Q6851" s="2">
        <v>0.75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16450042</v>
      </c>
      <c r="AI6851">
        <v>66555</v>
      </c>
    </row>
    <row r="6852" spans="1:35">
      <c r="A6852" t="s">
        <v>227</v>
      </c>
      <c r="B6852" s="1">
        <v>46324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42810426</v>
      </c>
      <c r="L6852" t="s">
        <v>22</v>
      </c>
      <c r="M6852" t="s">
        <v>235</v>
      </c>
      <c r="O6852" t="s">
        <v>461</v>
      </c>
      <c r="P6852" s="2">
        <v>0.5</v>
      </c>
      <c r="Q6852" s="2">
        <v>0.75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16450042</v>
      </c>
      <c r="AI6852">
        <v>66555</v>
      </c>
    </row>
    <row r="6853" spans="1:35">
      <c r="A6853" t="s">
        <v>227</v>
      </c>
      <c r="B6853" s="1">
        <v>46302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43613813</v>
      </c>
      <c r="L6853" t="s">
        <v>34</v>
      </c>
      <c r="M6853" t="s">
        <v>235</v>
      </c>
      <c r="O6853" t="s">
        <v>131</v>
      </c>
      <c r="P6853" s="2">
        <v>0.583333333333333</v>
      </c>
      <c r="Q6853" s="2">
        <v>0.833333333333333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15982883</v>
      </c>
      <c r="AI6853">
        <v>59368</v>
      </c>
    </row>
    <row r="6854" spans="1:35">
      <c r="A6854" t="s">
        <v>227</v>
      </c>
      <c r="B6854" s="1">
        <v>46307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48247787</v>
      </c>
      <c r="L6854" t="s">
        <v>185</v>
      </c>
      <c r="M6854" t="s">
        <v>440</v>
      </c>
      <c r="O6854" t="s">
        <v>131</v>
      </c>
      <c r="P6854" s="2">
        <v>0.583333333333333</v>
      </c>
      <c r="Q6854" s="2">
        <v>0.833333333333333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16580698</v>
      </c>
      <c r="AI6854">
        <v>88048</v>
      </c>
    </row>
    <row r="6855" spans="1:35">
      <c r="A6855" t="s">
        <v>227</v>
      </c>
      <c r="B6855" s="1">
        <v>46322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48247787</v>
      </c>
      <c r="L6855" t="s">
        <v>185</v>
      </c>
      <c r="M6855" t="s">
        <v>440</v>
      </c>
      <c r="O6855" t="s">
        <v>131</v>
      </c>
      <c r="P6855" s="2">
        <v>0.583333333333333</v>
      </c>
      <c r="Q6855" s="2">
        <v>0.833333333333333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16580698</v>
      </c>
      <c r="AI6855">
        <v>88048</v>
      </c>
    </row>
    <row r="6856" spans="1:35">
      <c r="A6856" t="s">
        <v>227</v>
      </c>
      <c r="B6856" s="1">
        <v>46297</v>
      </c>
      <c r="C6856">
        <v>4</v>
      </c>
      <c r="D6856" t="s">
        <v>722</v>
      </c>
      <c r="E6856" t="s">
        <v>754</v>
      </c>
      <c r="F6856" t="s">
        <v>755</v>
      </c>
      <c r="G6856">
        <v>96</v>
      </c>
      <c r="H6856" t="s">
        <v>547</v>
      </c>
      <c r="I6856">
        <v>760</v>
      </c>
      <c r="J6856" t="s">
        <v>756</v>
      </c>
      <c r="K6856">
        <v>76071284</v>
      </c>
      <c r="L6856" t="s">
        <v>757</v>
      </c>
      <c r="M6856" t="s">
        <v>235</v>
      </c>
      <c r="O6856" t="s">
        <v>190</v>
      </c>
      <c r="P6856" s="2">
        <v>0.541666666666667</v>
      </c>
      <c r="Q6856" s="2">
        <v>0.75</v>
      </c>
      <c r="R6856" t="s">
        <v>237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758</v>
      </c>
      <c r="AF6856" t="s">
        <v>239</v>
      </c>
      <c r="AG6856">
        <v>0</v>
      </c>
      <c r="AH6856">
        <v>16618808</v>
      </c>
      <c r="AI6856">
        <v>13613</v>
      </c>
    </row>
    <row r="6857" spans="1:35">
      <c r="A6857" t="s">
        <v>227</v>
      </c>
      <c r="B6857" s="1">
        <v>46297</v>
      </c>
      <c r="C6857">
        <v>4</v>
      </c>
      <c r="D6857" t="s">
        <v>722</v>
      </c>
      <c r="E6857" t="s">
        <v>754</v>
      </c>
      <c r="F6857" t="s">
        <v>755</v>
      </c>
      <c r="G6857">
        <v>96</v>
      </c>
      <c r="H6857" t="s">
        <v>547</v>
      </c>
      <c r="I6857">
        <v>760</v>
      </c>
      <c r="J6857" t="s">
        <v>756</v>
      </c>
      <c r="K6857">
        <v>76071284</v>
      </c>
      <c r="L6857" t="s">
        <v>757</v>
      </c>
      <c r="M6857" t="s">
        <v>235</v>
      </c>
      <c r="O6857" t="s">
        <v>284</v>
      </c>
      <c r="P6857" s="2">
        <v>0.75</v>
      </c>
      <c r="Q6857" s="2">
        <v>0.791666666666667</v>
      </c>
      <c r="R6857" t="s">
        <v>237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758</v>
      </c>
      <c r="AF6857" t="s">
        <v>239</v>
      </c>
      <c r="AG6857">
        <v>0</v>
      </c>
      <c r="AH6857">
        <v>16618808</v>
      </c>
      <c r="AI6857">
        <v>13613</v>
      </c>
    </row>
    <row r="6858" spans="1:35">
      <c r="A6858" t="s">
        <v>227</v>
      </c>
      <c r="B6858" s="1">
        <v>46298</v>
      </c>
      <c r="C6858">
        <v>4</v>
      </c>
      <c r="D6858" t="s">
        <v>722</v>
      </c>
      <c r="E6858" t="s">
        <v>754</v>
      </c>
      <c r="F6858" t="s">
        <v>755</v>
      </c>
      <c r="G6858">
        <v>96</v>
      </c>
      <c r="H6858" t="s">
        <v>547</v>
      </c>
      <c r="I6858">
        <v>760</v>
      </c>
      <c r="J6858" t="s">
        <v>756</v>
      </c>
      <c r="K6858">
        <v>76071284</v>
      </c>
      <c r="L6858" t="s">
        <v>757</v>
      </c>
      <c r="M6858" t="s">
        <v>235</v>
      </c>
      <c r="O6858" t="s">
        <v>140</v>
      </c>
      <c r="P6858" s="2">
        <v>0.291666666666667</v>
      </c>
      <c r="Q6858" s="2">
        <v>0.5</v>
      </c>
      <c r="R6858" t="s">
        <v>237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758</v>
      </c>
      <c r="AF6858" t="s">
        <v>239</v>
      </c>
      <c r="AG6858">
        <v>0</v>
      </c>
      <c r="AH6858">
        <v>16618808</v>
      </c>
      <c r="AI6858">
        <v>13613</v>
      </c>
    </row>
    <row r="6859" spans="1:35">
      <c r="A6859" t="s">
        <v>227</v>
      </c>
      <c r="B6859" s="1">
        <v>46298</v>
      </c>
      <c r="C6859">
        <v>4</v>
      </c>
      <c r="D6859" t="s">
        <v>722</v>
      </c>
      <c r="E6859" t="s">
        <v>754</v>
      </c>
      <c r="F6859" t="s">
        <v>755</v>
      </c>
      <c r="G6859">
        <v>96</v>
      </c>
      <c r="H6859" t="s">
        <v>547</v>
      </c>
      <c r="I6859">
        <v>760</v>
      </c>
      <c r="J6859" t="s">
        <v>756</v>
      </c>
      <c r="K6859">
        <v>76071284</v>
      </c>
      <c r="L6859" t="s">
        <v>757</v>
      </c>
      <c r="M6859" t="s">
        <v>235</v>
      </c>
      <c r="O6859" t="s">
        <v>66</v>
      </c>
      <c r="P6859" s="2">
        <v>0.5</v>
      </c>
      <c r="Q6859" s="2">
        <v>0.541666666666667</v>
      </c>
      <c r="R6859" t="s">
        <v>237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758</v>
      </c>
      <c r="AF6859" t="s">
        <v>239</v>
      </c>
      <c r="AG6859">
        <v>0</v>
      </c>
      <c r="AH6859">
        <v>16618808</v>
      </c>
      <c r="AI6859">
        <v>13613</v>
      </c>
    </row>
    <row r="6860" spans="1:35">
      <c r="A6860" t="s">
        <v>227</v>
      </c>
      <c r="B6860" s="1">
        <v>46300</v>
      </c>
      <c r="C6860">
        <v>4</v>
      </c>
      <c r="D6860" t="s">
        <v>722</v>
      </c>
      <c r="E6860" t="s">
        <v>754</v>
      </c>
      <c r="F6860" t="s">
        <v>755</v>
      </c>
      <c r="G6860">
        <v>96</v>
      </c>
      <c r="H6860" t="s">
        <v>547</v>
      </c>
      <c r="I6860">
        <v>760</v>
      </c>
      <c r="J6860" t="s">
        <v>756</v>
      </c>
      <c r="K6860">
        <v>76071284</v>
      </c>
      <c r="L6860" t="s">
        <v>757</v>
      </c>
      <c r="M6860" t="s">
        <v>235</v>
      </c>
      <c r="O6860" t="s">
        <v>140</v>
      </c>
      <c r="P6860" s="2">
        <v>0.291666666666667</v>
      </c>
      <c r="Q6860" s="2">
        <v>0.5</v>
      </c>
      <c r="R6860" t="s">
        <v>237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25</v>
      </c>
      <c r="AE6860" t="s">
        <v>758</v>
      </c>
      <c r="AF6860" t="s">
        <v>239</v>
      </c>
      <c r="AG6860">
        <v>0</v>
      </c>
      <c r="AH6860">
        <v>16618808</v>
      </c>
      <c r="AI6860">
        <v>13613</v>
      </c>
    </row>
    <row r="6861" spans="1:35">
      <c r="A6861" t="s">
        <v>227</v>
      </c>
      <c r="B6861" s="1">
        <v>46300</v>
      </c>
      <c r="C6861">
        <v>4</v>
      </c>
      <c r="D6861" t="s">
        <v>722</v>
      </c>
      <c r="E6861" t="s">
        <v>754</v>
      </c>
      <c r="F6861" t="s">
        <v>755</v>
      </c>
      <c r="G6861">
        <v>96</v>
      </c>
      <c r="H6861" t="s">
        <v>547</v>
      </c>
      <c r="I6861">
        <v>760</v>
      </c>
      <c r="J6861" t="s">
        <v>756</v>
      </c>
      <c r="K6861">
        <v>76071284</v>
      </c>
      <c r="L6861" t="s">
        <v>757</v>
      </c>
      <c r="M6861" t="s">
        <v>235</v>
      </c>
      <c r="O6861" t="s">
        <v>66</v>
      </c>
      <c r="P6861" s="2">
        <v>0.5</v>
      </c>
      <c r="Q6861" s="2">
        <v>0.541666666666667</v>
      </c>
      <c r="R6861" t="s">
        <v>237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758</v>
      </c>
      <c r="AF6861" t="s">
        <v>239</v>
      </c>
      <c r="AG6861">
        <v>0</v>
      </c>
      <c r="AH6861">
        <v>16618808</v>
      </c>
      <c r="AI6861">
        <v>13613</v>
      </c>
    </row>
    <row r="6862" spans="1:35">
      <c r="A6862" t="s">
        <v>227</v>
      </c>
      <c r="B6862" s="1">
        <v>46301</v>
      </c>
      <c r="C6862">
        <v>4</v>
      </c>
      <c r="D6862" t="s">
        <v>722</v>
      </c>
      <c r="E6862" t="s">
        <v>754</v>
      </c>
      <c r="F6862" t="s">
        <v>755</v>
      </c>
      <c r="G6862">
        <v>96</v>
      </c>
      <c r="H6862" t="s">
        <v>547</v>
      </c>
      <c r="I6862">
        <v>760</v>
      </c>
      <c r="J6862" t="s">
        <v>756</v>
      </c>
      <c r="K6862">
        <v>76071284</v>
      </c>
      <c r="L6862" t="s">
        <v>757</v>
      </c>
      <c r="M6862" t="s">
        <v>235</v>
      </c>
      <c r="O6862" t="s">
        <v>284</v>
      </c>
      <c r="P6862" s="2">
        <v>0.75</v>
      </c>
      <c r="Q6862" s="2">
        <v>0.791666666666667</v>
      </c>
      <c r="R6862" t="s">
        <v>237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758</v>
      </c>
      <c r="AF6862" t="s">
        <v>239</v>
      </c>
      <c r="AG6862">
        <v>0</v>
      </c>
      <c r="AH6862">
        <v>16618808</v>
      </c>
      <c r="AI6862">
        <v>13613</v>
      </c>
    </row>
    <row r="6863" spans="1:35">
      <c r="A6863" t="s">
        <v>227</v>
      </c>
      <c r="B6863" s="1">
        <v>46302</v>
      </c>
      <c r="C6863">
        <v>4</v>
      </c>
      <c r="D6863" t="s">
        <v>722</v>
      </c>
      <c r="E6863" t="s">
        <v>754</v>
      </c>
      <c r="F6863" t="s">
        <v>755</v>
      </c>
      <c r="G6863">
        <v>96</v>
      </c>
      <c r="H6863" t="s">
        <v>547</v>
      </c>
      <c r="I6863">
        <v>760</v>
      </c>
      <c r="J6863" t="s">
        <v>756</v>
      </c>
      <c r="K6863">
        <v>76071284</v>
      </c>
      <c r="L6863" t="s">
        <v>757</v>
      </c>
      <c r="M6863" t="s">
        <v>235</v>
      </c>
      <c r="O6863" t="s">
        <v>140</v>
      </c>
      <c r="P6863" s="2">
        <v>0.291666666666667</v>
      </c>
      <c r="Q6863" s="2">
        <v>0.5</v>
      </c>
      <c r="R6863" t="s">
        <v>237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758</v>
      </c>
      <c r="AF6863" t="s">
        <v>239</v>
      </c>
      <c r="AG6863">
        <v>0</v>
      </c>
      <c r="AH6863">
        <v>16618808</v>
      </c>
      <c r="AI6863">
        <v>13613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754</v>
      </c>
      <c r="F6864" t="s">
        <v>755</v>
      </c>
      <c r="G6864">
        <v>96</v>
      </c>
      <c r="H6864" t="s">
        <v>547</v>
      </c>
      <c r="I6864">
        <v>760</v>
      </c>
      <c r="J6864" t="s">
        <v>756</v>
      </c>
      <c r="K6864">
        <v>76071284</v>
      </c>
      <c r="L6864" t="s">
        <v>757</v>
      </c>
      <c r="M6864" t="s">
        <v>235</v>
      </c>
      <c r="O6864" t="s">
        <v>66</v>
      </c>
      <c r="P6864" s="2">
        <v>0.5</v>
      </c>
      <c r="Q6864" s="2">
        <v>0.541666666666667</v>
      </c>
      <c r="R6864" t="s">
        <v>237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758</v>
      </c>
      <c r="AF6864" t="s">
        <v>239</v>
      </c>
      <c r="AG6864">
        <v>0</v>
      </c>
      <c r="AH6864">
        <v>16618808</v>
      </c>
      <c r="AI6864">
        <v>13613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754</v>
      </c>
      <c r="F6865" t="s">
        <v>755</v>
      </c>
      <c r="G6865">
        <v>96</v>
      </c>
      <c r="H6865" t="s">
        <v>547</v>
      </c>
      <c r="I6865">
        <v>760</v>
      </c>
      <c r="J6865" t="s">
        <v>756</v>
      </c>
      <c r="K6865">
        <v>76071284</v>
      </c>
      <c r="L6865" t="s">
        <v>757</v>
      </c>
      <c r="M6865" t="s">
        <v>235</v>
      </c>
      <c r="O6865" t="s">
        <v>140</v>
      </c>
      <c r="P6865" s="2">
        <v>0.291666666666667</v>
      </c>
      <c r="Q6865" s="2">
        <v>0.5</v>
      </c>
      <c r="R6865" t="s">
        <v>237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758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754</v>
      </c>
      <c r="F6866" t="s">
        <v>755</v>
      </c>
      <c r="G6866">
        <v>96</v>
      </c>
      <c r="H6866" t="s">
        <v>547</v>
      </c>
      <c r="I6866">
        <v>760</v>
      </c>
      <c r="J6866" t="s">
        <v>756</v>
      </c>
      <c r="K6866">
        <v>76071284</v>
      </c>
      <c r="L6866" t="s">
        <v>757</v>
      </c>
      <c r="M6866" t="s">
        <v>235</v>
      </c>
      <c r="O6866" t="s">
        <v>66</v>
      </c>
      <c r="P6866" s="2">
        <v>0.5</v>
      </c>
      <c r="Q6866" s="2">
        <v>0.541666666666667</v>
      </c>
      <c r="R6866" t="s">
        <v>237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758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46305</v>
      </c>
      <c r="C6867">
        <v>4</v>
      </c>
      <c r="D6867" t="s">
        <v>722</v>
      </c>
      <c r="E6867" t="s">
        <v>754</v>
      </c>
      <c r="F6867" t="s">
        <v>755</v>
      </c>
      <c r="G6867">
        <v>96</v>
      </c>
      <c r="H6867" t="s">
        <v>547</v>
      </c>
      <c r="I6867">
        <v>760</v>
      </c>
      <c r="J6867" t="s">
        <v>756</v>
      </c>
      <c r="K6867">
        <v>76071284</v>
      </c>
      <c r="L6867" t="s">
        <v>757</v>
      </c>
      <c r="M6867" t="s">
        <v>235</v>
      </c>
      <c r="O6867" t="s">
        <v>190</v>
      </c>
      <c r="P6867" s="2">
        <v>0.541666666666667</v>
      </c>
      <c r="Q6867" s="2">
        <v>0.75</v>
      </c>
      <c r="R6867" t="s">
        <v>237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758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46305</v>
      </c>
      <c r="C6868">
        <v>4</v>
      </c>
      <c r="D6868" t="s">
        <v>722</v>
      </c>
      <c r="E6868" t="s">
        <v>754</v>
      </c>
      <c r="F6868" t="s">
        <v>755</v>
      </c>
      <c r="G6868">
        <v>96</v>
      </c>
      <c r="H6868" t="s">
        <v>547</v>
      </c>
      <c r="I6868">
        <v>760</v>
      </c>
      <c r="J6868" t="s">
        <v>756</v>
      </c>
      <c r="K6868">
        <v>76071284</v>
      </c>
      <c r="L6868" t="s">
        <v>757</v>
      </c>
      <c r="M6868" t="s">
        <v>235</v>
      </c>
      <c r="O6868" t="s">
        <v>284</v>
      </c>
      <c r="P6868" s="2">
        <v>0.75</v>
      </c>
      <c r="Q6868" s="2">
        <v>0.791666666666667</v>
      </c>
      <c r="R6868" t="s">
        <v>237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758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754</v>
      </c>
      <c r="F6869" t="s">
        <v>755</v>
      </c>
      <c r="G6869">
        <v>96</v>
      </c>
      <c r="H6869" t="s">
        <v>547</v>
      </c>
      <c r="I6869">
        <v>760</v>
      </c>
      <c r="J6869" t="s">
        <v>756</v>
      </c>
      <c r="K6869">
        <v>76071284</v>
      </c>
      <c r="L6869" t="s">
        <v>757</v>
      </c>
      <c r="M6869" t="s">
        <v>235</v>
      </c>
      <c r="O6869" t="s">
        <v>140</v>
      </c>
      <c r="P6869" s="2">
        <v>0.291666666666667</v>
      </c>
      <c r="Q6869" s="2">
        <v>0.5</v>
      </c>
      <c r="R6869" t="s">
        <v>237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758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46307</v>
      </c>
      <c r="C6870">
        <v>4</v>
      </c>
      <c r="D6870" t="s">
        <v>722</v>
      </c>
      <c r="E6870" t="s">
        <v>754</v>
      </c>
      <c r="F6870" t="s">
        <v>755</v>
      </c>
      <c r="G6870">
        <v>96</v>
      </c>
      <c r="H6870" t="s">
        <v>547</v>
      </c>
      <c r="I6870">
        <v>760</v>
      </c>
      <c r="J6870" t="s">
        <v>756</v>
      </c>
      <c r="K6870">
        <v>76071284</v>
      </c>
      <c r="L6870" t="s">
        <v>757</v>
      </c>
      <c r="M6870" t="s">
        <v>235</v>
      </c>
      <c r="O6870" t="s">
        <v>66</v>
      </c>
      <c r="P6870" s="2">
        <v>0.5</v>
      </c>
      <c r="Q6870" s="2">
        <v>0.541666666666667</v>
      </c>
      <c r="R6870" t="s">
        <v>237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758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46309</v>
      </c>
      <c r="C6871">
        <v>4</v>
      </c>
      <c r="D6871" t="s">
        <v>722</v>
      </c>
      <c r="E6871" t="s">
        <v>754</v>
      </c>
      <c r="F6871" t="s">
        <v>755</v>
      </c>
      <c r="G6871">
        <v>96</v>
      </c>
      <c r="H6871" t="s">
        <v>547</v>
      </c>
      <c r="I6871">
        <v>760</v>
      </c>
      <c r="J6871" t="s">
        <v>756</v>
      </c>
      <c r="K6871">
        <v>76071284</v>
      </c>
      <c r="L6871" t="s">
        <v>757</v>
      </c>
      <c r="M6871" t="s">
        <v>235</v>
      </c>
      <c r="O6871" t="s">
        <v>140</v>
      </c>
      <c r="P6871" s="2">
        <v>0.291666666666667</v>
      </c>
      <c r="Q6871" s="2">
        <v>0.5</v>
      </c>
      <c r="R6871" t="s">
        <v>237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758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46309</v>
      </c>
      <c r="C6872">
        <v>4</v>
      </c>
      <c r="D6872" t="s">
        <v>722</v>
      </c>
      <c r="E6872" t="s">
        <v>754</v>
      </c>
      <c r="F6872" t="s">
        <v>755</v>
      </c>
      <c r="G6872">
        <v>96</v>
      </c>
      <c r="H6872" t="s">
        <v>547</v>
      </c>
      <c r="I6872">
        <v>760</v>
      </c>
      <c r="J6872" t="s">
        <v>756</v>
      </c>
      <c r="K6872">
        <v>76071284</v>
      </c>
      <c r="L6872" t="s">
        <v>757</v>
      </c>
      <c r="M6872" t="s">
        <v>235</v>
      </c>
      <c r="O6872" t="s">
        <v>66</v>
      </c>
      <c r="P6872" s="2">
        <v>0.5</v>
      </c>
      <c r="Q6872" s="2">
        <v>0.541666666666667</v>
      </c>
      <c r="R6872" t="s">
        <v>237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758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46310</v>
      </c>
      <c r="C6873">
        <v>4</v>
      </c>
      <c r="D6873" t="s">
        <v>722</v>
      </c>
      <c r="E6873" t="s">
        <v>754</v>
      </c>
      <c r="F6873" t="s">
        <v>755</v>
      </c>
      <c r="G6873">
        <v>96</v>
      </c>
      <c r="H6873" t="s">
        <v>547</v>
      </c>
      <c r="I6873">
        <v>760</v>
      </c>
      <c r="J6873" t="s">
        <v>756</v>
      </c>
      <c r="K6873">
        <v>76071284</v>
      </c>
      <c r="L6873" t="s">
        <v>757</v>
      </c>
      <c r="M6873" t="s">
        <v>235</v>
      </c>
      <c r="O6873" t="s">
        <v>284</v>
      </c>
      <c r="P6873" s="2">
        <v>0.75</v>
      </c>
      <c r="Q6873" s="2">
        <v>0.791666666666667</v>
      </c>
      <c r="R6873" t="s">
        <v>237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758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46311</v>
      </c>
      <c r="C6874">
        <v>4</v>
      </c>
      <c r="D6874" t="s">
        <v>722</v>
      </c>
      <c r="E6874" t="s">
        <v>754</v>
      </c>
      <c r="F6874" t="s">
        <v>755</v>
      </c>
      <c r="G6874">
        <v>96</v>
      </c>
      <c r="H6874" t="s">
        <v>547</v>
      </c>
      <c r="I6874">
        <v>760</v>
      </c>
      <c r="J6874" t="s">
        <v>756</v>
      </c>
      <c r="K6874">
        <v>76071284</v>
      </c>
      <c r="L6874" t="s">
        <v>757</v>
      </c>
      <c r="M6874" t="s">
        <v>235</v>
      </c>
      <c r="O6874" t="s">
        <v>140</v>
      </c>
      <c r="P6874" s="2">
        <v>0.291666666666667</v>
      </c>
      <c r="Q6874" s="2">
        <v>0.5</v>
      </c>
      <c r="R6874" t="s">
        <v>237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758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46311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760</v>
      </c>
      <c r="J6875" t="s">
        <v>756</v>
      </c>
      <c r="K6875">
        <v>76071284</v>
      </c>
      <c r="L6875" t="s">
        <v>757</v>
      </c>
      <c r="M6875" t="s">
        <v>235</v>
      </c>
      <c r="O6875" t="s">
        <v>66</v>
      </c>
      <c r="P6875" s="2">
        <v>0.5</v>
      </c>
      <c r="Q6875" s="2">
        <v>0.541666666666667</v>
      </c>
      <c r="R6875" t="s">
        <v>237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46314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190</v>
      </c>
      <c r="P6876" s="2">
        <v>0.541666666666667</v>
      </c>
      <c r="Q6876" s="2">
        <v>0.75</v>
      </c>
      <c r="R6876" t="s">
        <v>237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46314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284</v>
      </c>
      <c r="P6877" s="2">
        <v>0.75</v>
      </c>
      <c r="Q6877" s="2">
        <v>0.791666666666667</v>
      </c>
      <c r="R6877" t="s">
        <v>237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284</v>
      </c>
      <c r="P6878" s="2">
        <v>0.75</v>
      </c>
      <c r="Q6878" s="2">
        <v>0.791666666666667</v>
      </c>
      <c r="R6878" t="s">
        <v>237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46316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66</v>
      </c>
      <c r="P6879" s="2">
        <v>0.5</v>
      </c>
      <c r="Q6879" s="2">
        <v>0.541666666666667</v>
      </c>
      <c r="R6879" t="s">
        <v>237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46318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140</v>
      </c>
      <c r="P6880" s="2">
        <v>0.291666666666667</v>
      </c>
      <c r="Q6880" s="2">
        <v>0.5</v>
      </c>
      <c r="R6880" t="s">
        <v>237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46318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66</v>
      </c>
      <c r="P6881" s="2">
        <v>0.5</v>
      </c>
      <c r="Q6881" s="2">
        <v>0.541666666666667</v>
      </c>
      <c r="R6881" t="s">
        <v>237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46319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190</v>
      </c>
      <c r="P6882" s="2">
        <v>0.541666666666667</v>
      </c>
      <c r="Q6882" s="2">
        <v>0.75</v>
      </c>
      <c r="R6882" t="s">
        <v>237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46319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284</v>
      </c>
      <c r="P6883" s="2">
        <v>0.75</v>
      </c>
      <c r="Q6883" s="2">
        <v>0.791666666666667</v>
      </c>
      <c r="R6883" t="s">
        <v>237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46321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190</v>
      </c>
      <c r="P6884" s="2">
        <v>0.541666666666667</v>
      </c>
      <c r="Q6884" s="2">
        <v>0.75</v>
      </c>
      <c r="R6884" t="s">
        <v>237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46321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284</v>
      </c>
      <c r="P6885" s="2">
        <v>0.75</v>
      </c>
      <c r="Q6885" s="2">
        <v>0.791666666666667</v>
      </c>
      <c r="R6885" t="s">
        <v>237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46322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140</v>
      </c>
      <c r="P6886" s="2">
        <v>0.291666666666667</v>
      </c>
      <c r="Q6886" s="2">
        <v>0.5</v>
      </c>
      <c r="R6886" t="s">
        <v>237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46322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66</v>
      </c>
      <c r="P6887" s="2">
        <v>0.5</v>
      </c>
      <c r="Q6887" s="2">
        <v>0.541666666666667</v>
      </c>
      <c r="R6887" t="s">
        <v>237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46323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140</v>
      </c>
      <c r="P6888" s="2">
        <v>0.291666666666667</v>
      </c>
      <c r="Q6888" s="2">
        <v>0.5</v>
      </c>
      <c r="R6888" t="s">
        <v>237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46323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66</v>
      </c>
      <c r="P6889" s="2">
        <v>0.5</v>
      </c>
      <c r="Q6889" s="2">
        <v>0.541666666666667</v>
      </c>
      <c r="R6889" t="s">
        <v>237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46324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140</v>
      </c>
      <c r="P6890" s="2">
        <v>0.291666666666667</v>
      </c>
      <c r="Q6890" s="2">
        <v>0.5</v>
      </c>
      <c r="R6890" t="s">
        <v>237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46324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66</v>
      </c>
      <c r="P6891" s="2">
        <v>0.5</v>
      </c>
      <c r="Q6891" s="2">
        <v>0.541666666666667</v>
      </c>
      <c r="R6891" t="s">
        <v>237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46325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190</v>
      </c>
      <c r="P6892" s="2">
        <v>0.541666666666667</v>
      </c>
      <c r="Q6892" s="2">
        <v>0.75</v>
      </c>
      <c r="R6892" t="s">
        <v>237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46325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284</v>
      </c>
      <c r="P6893" s="2">
        <v>0.75</v>
      </c>
      <c r="Q6893" s="2">
        <v>0.791666666666667</v>
      </c>
      <c r="R6893" t="s">
        <v>237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46296</v>
      </c>
      <c r="C6894">
        <v>4</v>
      </c>
      <c r="D6894" t="s">
        <v>722</v>
      </c>
      <c r="E6894" t="s">
        <v>436</v>
      </c>
      <c r="F6894" t="s">
        <v>437</v>
      </c>
      <c r="G6894">
        <v>96</v>
      </c>
      <c r="H6894" t="s">
        <v>547</v>
      </c>
      <c r="I6894">
        <v>760</v>
      </c>
      <c r="J6894" t="s">
        <v>756</v>
      </c>
      <c r="K6894">
        <v>8290186</v>
      </c>
      <c r="L6894" t="s">
        <v>667</v>
      </c>
      <c r="M6894" t="s">
        <v>235</v>
      </c>
      <c r="O6894" t="s">
        <v>284</v>
      </c>
      <c r="P6894" s="2">
        <v>0.75</v>
      </c>
      <c r="Q6894" s="2">
        <v>0.791666666666667</v>
      </c>
      <c r="R6894" t="s">
        <v>237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443</v>
      </c>
      <c r="AF6894" t="s">
        <v>243</v>
      </c>
      <c r="AG6894">
        <v>0</v>
      </c>
      <c r="AH6894">
        <v>16389899</v>
      </c>
    </row>
    <row r="6895" spans="1:35">
      <c r="A6895" t="s">
        <v>227</v>
      </c>
      <c r="B6895" s="1">
        <v>46298</v>
      </c>
      <c r="C6895">
        <v>4</v>
      </c>
      <c r="D6895" t="s">
        <v>722</v>
      </c>
      <c r="E6895" t="s">
        <v>436</v>
      </c>
      <c r="F6895" t="s">
        <v>437</v>
      </c>
      <c r="G6895">
        <v>96</v>
      </c>
      <c r="H6895" t="s">
        <v>547</v>
      </c>
      <c r="I6895">
        <v>760</v>
      </c>
      <c r="J6895" t="s">
        <v>756</v>
      </c>
      <c r="K6895">
        <v>8290186</v>
      </c>
      <c r="L6895" t="s">
        <v>667</v>
      </c>
      <c r="M6895" t="s">
        <v>235</v>
      </c>
      <c r="O6895" t="s">
        <v>190</v>
      </c>
      <c r="P6895" s="2">
        <v>0.541666666666667</v>
      </c>
      <c r="Q6895" s="2">
        <v>0.75</v>
      </c>
      <c r="R6895" t="s">
        <v>237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443</v>
      </c>
      <c r="AF6895" t="s">
        <v>243</v>
      </c>
      <c r="AG6895">
        <v>0</v>
      </c>
      <c r="AH6895">
        <v>16389899</v>
      </c>
    </row>
    <row r="6896" spans="1:35">
      <c r="A6896" t="s">
        <v>227</v>
      </c>
      <c r="B6896" s="1">
        <v>46298</v>
      </c>
      <c r="C6896">
        <v>4</v>
      </c>
      <c r="D6896" t="s">
        <v>722</v>
      </c>
      <c r="E6896" t="s">
        <v>436</v>
      </c>
      <c r="F6896" t="s">
        <v>437</v>
      </c>
      <c r="G6896">
        <v>96</v>
      </c>
      <c r="H6896" t="s">
        <v>547</v>
      </c>
      <c r="I6896">
        <v>760</v>
      </c>
      <c r="J6896" t="s">
        <v>756</v>
      </c>
      <c r="K6896">
        <v>8290186</v>
      </c>
      <c r="L6896" t="s">
        <v>667</v>
      </c>
      <c r="M6896" t="s">
        <v>235</v>
      </c>
      <c r="O6896" t="s">
        <v>284</v>
      </c>
      <c r="P6896" s="2">
        <v>0.75</v>
      </c>
      <c r="Q6896" s="2">
        <v>0.791666666666667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443</v>
      </c>
      <c r="AF6896" t="s">
        <v>243</v>
      </c>
      <c r="AG6896">
        <v>0</v>
      </c>
      <c r="AH6896">
        <v>16389899</v>
      </c>
    </row>
    <row r="6897" spans="1:34">
      <c r="A6897" t="s">
        <v>227</v>
      </c>
      <c r="B6897" s="1">
        <v>46300</v>
      </c>
      <c r="C6897">
        <v>4</v>
      </c>
      <c r="D6897" t="s">
        <v>722</v>
      </c>
      <c r="E6897" t="s">
        <v>436</v>
      </c>
      <c r="F6897" t="s">
        <v>437</v>
      </c>
      <c r="G6897">
        <v>96</v>
      </c>
      <c r="H6897" t="s">
        <v>547</v>
      </c>
      <c r="I6897">
        <v>760</v>
      </c>
      <c r="J6897" t="s">
        <v>756</v>
      </c>
      <c r="K6897">
        <v>8290186</v>
      </c>
      <c r="L6897" t="s">
        <v>667</v>
      </c>
      <c r="M6897" t="s">
        <v>235</v>
      </c>
      <c r="O6897" t="s">
        <v>190</v>
      </c>
      <c r="P6897" s="2">
        <v>0.541666666666667</v>
      </c>
      <c r="Q6897" s="2">
        <v>0.75</v>
      </c>
      <c r="R6897" t="s">
        <v>237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443</v>
      </c>
      <c r="AF6897" t="s">
        <v>243</v>
      </c>
      <c r="AG6897">
        <v>0</v>
      </c>
      <c r="AH6897">
        <v>16389899</v>
      </c>
    </row>
    <row r="6898" spans="1:34">
      <c r="A6898" t="s">
        <v>227</v>
      </c>
      <c r="B6898" s="1">
        <v>46300</v>
      </c>
      <c r="C6898">
        <v>4</v>
      </c>
      <c r="D6898" t="s">
        <v>722</v>
      </c>
      <c r="E6898" t="s">
        <v>436</v>
      </c>
      <c r="F6898" t="s">
        <v>437</v>
      </c>
      <c r="G6898">
        <v>96</v>
      </c>
      <c r="H6898" t="s">
        <v>547</v>
      </c>
      <c r="I6898">
        <v>760</v>
      </c>
      <c r="J6898" t="s">
        <v>756</v>
      </c>
      <c r="K6898">
        <v>8290186</v>
      </c>
      <c r="L6898" t="s">
        <v>667</v>
      </c>
      <c r="M6898" t="s">
        <v>235</v>
      </c>
      <c r="O6898" t="s">
        <v>284</v>
      </c>
      <c r="P6898" s="2">
        <v>0.75</v>
      </c>
      <c r="Q6898" s="2">
        <v>0.791666666666667</v>
      </c>
      <c r="R6898" t="s">
        <v>237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443</v>
      </c>
      <c r="AF6898" t="s">
        <v>243</v>
      </c>
      <c r="AG6898">
        <v>0</v>
      </c>
      <c r="AH6898">
        <v>16389899</v>
      </c>
    </row>
    <row r="6899" spans="1:34">
      <c r="A6899" t="s">
        <v>227</v>
      </c>
      <c r="B6899" s="1">
        <v>46302</v>
      </c>
      <c r="C6899">
        <v>4</v>
      </c>
      <c r="D6899" t="s">
        <v>722</v>
      </c>
      <c r="E6899" t="s">
        <v>436</v>
      </c>
      <c r="F6899" t="s">
        <v>437</v>
      </c>
      <c r="G6899">
        <v>96</v>
      </c>
      <c r="H6899" t="s">
        <v>547</v>
      </c>
      <c r="I6899">
        <v>760</v>
      </c>
      <c r="J6899" t="s">
        <v>756</v>
      </c>
      <c r="K6899">
        <v>8290186</v>
      </c>
      <c r="L6899" t="s">
        <v>667</v>
      </c>
      <c r="M6899" t="s">
        <v>235</v>
      </c>
      <c r="O6899" t="s">
        <v>190</v>
      </c>
      <c r="P6899" s="2">
        <v>0.541666666666667</v>
      </c>
      <c r="Q6899" s="2">
        <v>0.75</v>
      </c>
      <c r="R6899" t="s">
        <v>237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443</v>
      </c>
      <c r="AF6899" t="s">
        <v>243</v>
      </c>
      <c r="AG6899">
        <v>0</v>
      </c>
      <c r="AH6899">
        <v>16389899</v>
      </c>
    </row>
    <row r="6900" spans="1:34">
      <c r="A6900" t="s">
        <v>227</v>
      </c>
      <c r="B6900" s="1">
        <v>46302</v>
      </c>
      <c r="C6900">
        <v>4</v>
      </c>
      <c r="D6900" t="s">
        <v>722</v>
      </c>
      <c r="E6900" t="s">
        <v>436</v>
      </c>
      <c r="F6900" t="s">
        <v>437</v>
      </c>
      <c r="G6900">
        <v>96</v>
      </c>
      <c r="H6900" t="s">
        <v>547</v>
      </c>
      <c r="I6900">
        <v>760</v>
      </c>
      <c r="J6900" t="s">
        <v>756</v>
      </c>
      <c r="K6900">
        <v>8290186</v>
      </c>
      <c r="L6900" t="s">
        <v>667</v>
      </c>
      <c r="M6900" t="s">
        <v>235</v>
      </c>
      <c r="O6900" t="s">
        <v>284</v>
      </c>
      <c r="P6900" s="2">
        <v>0.75</v>
      </c>
      <c r="Q6900" s="2">
        <v>0.791666666666667</v>
      </c>
      <c r="R6900" t="s">
        <v>237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443</v>
      </c>
      <c r="AF6900" t="s">
        <v>243</v>
      </c>
      <c r="AG6900">
        <v>0</v>
      </c>
      <c r="AH6900">
        <v>16389899</v>
      </c>
    </row>
    <row r="6901" spans="1:34">
      <c r="A6901" t="s">
        <v>227</v>
      </c>
      <c r="B6901" s="1">
        <v>46303</v>
      </c>
      <c r="C6901">
        <v>4</v>
      </c>
      <c r="D6901" t="s">
        <v>722</v>
      </c>
      <c r="E6901" t="s">
        <v>436</v>
      </c>
      <c r="F6901" t="s">
        <v>437</v>
      </c>
      <c r="G6901">
        <v>96</v>
      </c>
      <c r="H6901" t="s">
        <v>547</v>
      </c>
      <c r="I6901">
        <v>760</v>
      </c>
      <c r="J6901" t="s">
        <v>756</v>
      </c>
      <c r="K6901">
        <v>8290186</v>
      </c>
      <c r="L6901" t="s">
        <v>667</v>
      </c>
      <c r="M6901" t="s">
        <v>235</v>
      </c>
      <c r="O6901" t="s">
        <v>625</v>
      </c>
      <c r="P6901" s="2">
        <v>0.291666666666667</v>
      </c>
      <c r="Q6901" s="2">
        <v>0.791666666666667</v>
      </c>
      <c r="R6901" t="s">
        <v>237</v>
      </c>
      <c r="Y6901" s="2">
        <v>0.5</v>
      </c>
      <c r="Z6901" s="2">
        <v>0.5</v>
      </c>
      <c r="AA6901">
        <v>12</v>
      </c>
      <c r="AB6901">
        <v>12</v>
      </c>
      <c r="AD6901">
        <v>33</v>
      </c>
      <c r="AE6901" t="s">
        <v>443</v>
      </c>
      <c r="AF6901" t="s">
        <v>243</v>
      </c>
      <c r="AG6901">
        <v>0</v>
      </c>
      <c r="AH6901">
        <v>16389899</v>
      </c>
    </row>
    <row r="6902" spans="1:34">
      <c r="A6902" t="s">
        <v>227</v>
      </c>
      <c r="B6902" s="1">
        <v>46305</v>
      </c>
      <c r="C6902">
        <v>4</v>
      </c>
      <c r="D6902" t="s">
        <v>722</v>
      </c>
      <c r="E6902" t="s">
        <v>436</v>
      </c>
      <c r="F6902" t="s">
        <v>437</v>
      </c>
      <c r="G6902">
        <v>96</v>
      </c>
      <c r="H6902" t="s">
        <v>547</v>
      </c>
      <c r="I6902">
        <v>760</v>
      </c>
      <c r="J6902" t="s">
        <v>756</v>
      </c>
      <c r="K6902">
        <v>8290186</v>
      </c>
      <c r="L6902" t="s">
        <v>667</v>
      </c>
      <c r="M6902" t="s">
        <v>235</v>
      </c>
      <c r="O6902" t="s">
        <v>140</v>
      </c>
      <c r="P6902" s="2">
        <v>0.291666666666667</v>
      </c>
      <c r="Q6902" s="2">
        <v>0.5</v>
      </c>
      <c r="R6902" t="s">
        <v>237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443</v>
      </c>
      <c r="AF6902" t="s">
        <v>243</v>
      </c>
      <c r="AG6902">
        <v>0</v>
      </c>
      <c r="AH6902">
        <v>16389899</v>
      </c>
    </row>
    <row r="6903" spans="1:34">
      <c r="A6903" t="s">
        <v>227</v>
      </c>
      <c r="B6903" s="1">
        <v>46305</v>
      </c>
      <c r="C6903">
        <v>4</v>
      </c>
      <c r="D6903" t="s">
        <v>722</v>
      </c>
      <c r="E6903" t="s">
        <v>436</v>
      </c>
      <c r="F6903" t="s">
        <v>437</v>
      </c>
      <c r="G6903">
        <v>96</v>
      </c>
      <c r="H6903" t="s">
        <v>547</v>
      </c>
      <c r="I6903">
        <v>760</v>
      </c>
      <c r="J6903" t="s">
        <v>756</v>
      </c>
      <c r="K6903">
        <v>8290186</v>
      </c>
      <c r="L6903" t="s">
        <v>667</v>
      </c>
      <c r="M6903" t="s">
        <v>235</v>
      </c>
      <c r="O6903" t="s">
        <v>66</v>
      </c>
      <c r="P6903" s="2">
        <v>0.5</v>
      </c>
      <c r="Q6903" s="2">
        <v>0.541666666666667</v>
      </c>
      <c r="R6903" t="s">
        <v>237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4">
      <c r="A6904" t="s">
        <v>227</v>
      </c>
      <c r="B6904" s="1">
        <v>46308</v>
      </c>
      <c r="C6904">
        <v>4</v>
      </c>
      <c r="D6904" t="s">
        <v>722</v>
      </c>
      <c r="E6904" t="s">
        <v>436</v>
      </c>
      <c r="F6904" t="s">
        <v>437</v>
      </c>
      <c r="G6904">
        <v>96</v>
      </c>
      <c r="H6904" t="s">
        <v>547</v>
      </c>
      <c r="I6904">
        <v>760</v>
      </c>
      <c r="J6904" t="s">
        <v>756</v>
      </c>
      <c r="K6904">
        <v>8290186</v>
      </c>
      <c r="L6904" t="s">
        <v>667</v>
      </c>
      <c r="M6904" t="s">
        <v>235</v>
      </c>
      <c r="O6904" t="s">
        <v>66</v>
      </c>
      <c r="P6904" s="2">
        <v>0.5</v>
      </c>
      <c r="Q6904" s="2">
        <v>0.541666666666667</v>
      </c>
      <c r="R6904" t="s">
        <v>237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4">
      <c r="A6905" t="s">
        <v>227</v>
      </c>
      <c r="B6905" s="1">
        <v>46309</v>
      </c>
      <c r="C6905">
        <v>4</v>
      </c>
      <c r="D6905" t="s">
        <v>722</v>
      </c>
      <c r="E6905" t="s">
        <v>436</v>
      </c>
      <c r="F6905" t="s">
        <v>437</v>
      </c>
      <c r="G6905">
        <v>96</v>
      </c>
      <c r="H6905" t="s">
        <v>547</v>
      </c>
      <c r="I6905">
        <v>760</v>
      </c>
      <c r="J6905" t="s">
        <v>756</v>
      </c>
      <c r="K6905">
        <v>8290186</v>
      </c>
      <c r="L6905" t="s">
        <v>667</v>
      </c>
      <c r="M6905" t="s">
        <v>235</v>
      </c>
      <c r="O6905" t="s">
        <v>190</v>
      </c>
      <c r="P6905" s="2">
        <v>0.541666666666667</v>
      </c>
      <c r="Q6905" s="2">
        <v>0.75</v>
      </c>
      <c r="R6905" t="s">
        <v>237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4">
      <c r="A6906" t="s">
        <v>227</v>
      </c>
      <c r="B6906" s="1">
        <v>46309</v>
      </c>
      <c r="C6906">
        <v>4</v>
      </c>
      <c r="D6906" t="s">
        <v>722</v>
      </c>
      <c r="E6906" t="s">
        <v>436</v>
      </c>
      <c r="F6906" t="s">
        <v>437</v>
      </c>
      <c r="G6906">
        <v>96</v>
      </c>
      <c r="H6906" t="s">
        <v>547</v>
      </c>
      <c r="I6906">
        <v>760</v>
      </c>
      <c r="J6906" t="s">
        <v>756</v>
      </c>
      <c r="K6906">
        <v>8290186</v>
      </c>
      <c r="L6906" t="s">
        <v>667</v>
      </c>
      <c r="M6906" t="s">
        <v>235</v>
      </c>
      <c r="O6906" t="s">
        <v>284</v>
      </c>
      <c r="P6906" s="2">
        <v>0.75</v>
      </c>
      <c r="Q6906" s="2">
        <v>0.791666666666667</v>
      </c>
      <c r="R6906" t="s">
        <v>237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4">
      <c r="A6907" t="s">
        <v>227</v>
      </c>
      <c r="B6907" s="1">
        <v>46311</v>
      </c>
      <c r="C6907">
        <v>4</v>
      </c>
      <c r="D6907" t="s">
        <v>722</v>
      </c>
      <c r="E6907" t="s">
        <v>436</v>
      </c>
      <c r="F6907" t="s">
        <v>437</v>
      </c>
      <c r="G6907">
        <v>96</v>
      </c>
      <c r="H6907" t="s">
        <v>547</v>
      </c>
      <c r="I6907">
        <v>760</v>
      </c>
      <c r="J6907" t="s">
        <v>756</v>
      </c>
      <c r="K6907">
        <v>8290186</v>
      </c>
      <c r="L6907" t="s">
        <v>667</v>
      </c>
      <c r="M6907" t="s">
        <v>235</v>
      </c>
      <c r="O6907" t="s">
        <v>190</v>
      </c>
      <c r="P6907" s="2">
        <v>0.541666666666667</v>
      </c>
      <c r="Q6907" s="2">
        <v>0.75</v>
      </c>
      <c r="R6907" t="s">
        <v>237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4">
      <c r="A6908" t="s">
        <v>227</v>
      </c>
      <c r="B6908" s="1">
        <v>46311</v>
      </c>
      <c r="C6908">
        <v>4</v>
      </c>
      <c r="D6908" t="s">
        <v>722</v>
      </c>
      <c r="E6908" t="s">
        <v>436</v>
      </c>
      <c r="F6908" t="s">
        <v>437</v>
      </c>
      <c r="G6908">
        <v>96</v>
      </c>
      <c r="H6908" t="s">
        <v>547</v>
      </c>
      <c r="I6908">
        <v>760</v>
      </c>
      <c r="J6908" t="s">
        <v>756</v>
      </c>
      <c r="K6908">
        <v>8290186</v>
      </c>
      <c r="L6908" t="s">
        <v>667</v>
      </c>
      <c r="M6908" t="s">
        <v>235</v>
      </c>
      <c r="O6908" t="s">
        <v>284</v>
      </c>
      <c r="P6908" s="2">
        <v>0.75</v>
      </c>
      <c r="Q6908" s="2">
        <v>0.791666666666667</v>
      </c>
      <c r="R6908" t="s">
        <v>237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443</v>
      </c>
      <c r="AF6908" t="s">
        <v>243</v>
      </c>
      <c r="AG6908">
        <v>0</v>
      </c>
      <c r="AH6908">
        <v>16389899</v>
      </c>
    </row>
    <row r="6909" spans="1:34">
      <c r="A6909" t="s">
        <v>227</v>
      </c>
      <c r="B6909" s="1">
        <v>46312</v>
      </c>
      <c r="C6909">
        <v>4</v>
      </c>
      <c r="D6909" t="s">
        <v>722</v>
      </c>
      <c r="E6909" t="s">
        <v>436</v>
      </c>
      <c r="F6909" t="s">
        <v>437</v>
      </c>
      <c r="G6909">
        <v>96</v>
      </c>
      <c r="H6909" t="s">
        <v>547</v>
      </c>
      <c r="I6909">
        <v>760</v>
      </c>
      <c r="J6909" t="s">
        <v>756</v>
      </c>
      <c r="K6909">
        <v>8290186</v>
      </c>
      <c r="L6909" t="s">
        <v>667</v>
      </c>
      <c r="M6909" t="s">
        <v>235</v>
      </c>
      <c r="O6909" t="s">
        <v>140</v>
      </c>
      <c r="P6909" s="2">
        <v>0.291666666666667</v>
      </c>
      <c r="Q6909" s="2">
        <v>0.5</v>
      </c>
      <c r="R6909" t="s">
        <v>237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4">
      <c r="A6910" t="s">
        <v>227</v>
      </c>
      <c r="B6910" s="1">
        <v>46312</v>
      </c>
      <c r="C6910">
        <v>4</v>
      </c>
      <c r="D6910" t="s">
        <v>722</v>
      </c>
      <c r="E6910" t="s">
        <v>436</v>
      </c>
      <c r="F6910" t="s">
        <v>437</v>
      </c>
      <c r="G6910">
        <v>96</v>
      </c>
      <c r="H6910" t="s">
        <v>547</v>
      </c>
      <c r="I6910">
        <v>760</v>
      </c>
      <c r="J6910" t="s">
        <v>756</v>
      </c>
      <c r="K6910">
        <v>8290186</v>
      </c>
      <c r="L6910" t="s">
        <v>667</v>
      </c>
      <c r="M6910" t="s">
        <v>235</v>
      </c>
      <c r="O6910" t="s">
        <v>66</v>
      </c>
      <c r="P6910" s="2">
        <v>0.5</v>
      </c>
      <c r="Q6910" s="2">
        <v>0.541666666666667</v>
      </c>
      <c r="R6910" t="s">
        <v>237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4">
      <c r="A6911" t="s">
        <v>227</v>
      </c>
      <c r="B6911" s="1">
        <v>46315</v>
      </c>
      <c r="C6911">
        <v>4</v>
      </c>
      <c r="D6911" t="s">
        <v>722</v>
      </c>
      <c r="E6911" t="s">
        <v>436</v>
      </c>
      <c r="F6911" t="s">
        <v>437</v>
      </c>
      <c r="G6911">
        <v>96</v>
      </c>
      <c r="H6911" t="s">
        <v>547</v>
      </c>
      <c r="I6911">
        <v>760</v>
      </c>
      <c r="J6911" t="s">
        <v>756</v>
      </c>
      <c r="K6911">
        <v>8290186</v>
      </c>
      <c r="L6911" t="s">
        <v>667</v>
      </c>
      <c r="M6911" t="s">
        <v>235</v>
      </c>
      <c r="O6911" t="s">
        <v>66</v>
      </c>
      <c r="P6911" s="2">
        <v>0.5</v>
      </c>
      <c r="Q6911" s="2">
        <v>0.541666666666667</v>
      </c>
      <c r="R6911" t="s">
        <v>237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4">
      <c r="A6912" t="s">
        <v>227</v>
      </c>
      <c r="B6912" s="1">
        <v>46316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756</v>
      </c>
      <c r="K6912">
        <v>8290186</v>
      </c>
      <c r="L6912" t="s">
        <v>667</v>
      </c>
      <c r="M6912" t="s">
        <v>235</v>
      </c>
      <c r="O6912" t="s">
        <v>190</v>
      </c>
      <c r="P6912" s="2">
        <v>0.541666666666667</v>
      </c>
      <c r="Q6912" s="2">
        <v>0.75</v>
      </c>
      <c r="R6912" t="s">
        <v>237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46316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756</v>
      </c>
      <c r="K6913">
        <v>8290186</v>
      </c>
      <c r="L6913" t="s">
        <v>667</v>
      </c>
      <c r="M6913" t="s">
        <v>235</v>
      </c>
      <c r="O6913" t="s">
        <v>284</v>
      </c>
      <c r="P6913" s="2">
        <v>0.75</v>
      </c>
      <c r="Q6913" s="2">
        <v>0.791666666666667</v>
      </c>
      <c r="R6913" t="s">
        <v>237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46317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284</v>
      </c>
      <c r="P6914" s="2">
        <v>0.75</v>
      </c>
      <c r="Q6914" s="2">
        <v>0.791666666666667</v>
      </c>
      <c r="R6914" t="s">
        <v>237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46319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140</v>
      </c>
      <c r="P6915" s="2">
        <v>0.291666666666667</v>
      </c>
      <c r="Q6915" s="2">
        <v>0.5</v>
      </c>
      <c r="R6915" t="s">
        <v>237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4">
      <c r="A6916" t="s">
        <v>227</v>
      </c>
      <c r="B6916" s="1">
        <v>46319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66</v>
      </c>
      <c r="P6916" s="2">
        <v>0.5</v>
      </c>
      <c r="Q6916" s="2">
        <v>0.541666666666667</v>
      </c>
      <c r="R6916" t="s">
        <v>237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4">
      <c r="A6917" t="s">
        <v>227</v>
      </c>
      <c r="B6917" s="1">
        <v>46321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140</v>
      </c>
      <c r="P6917" s="2">
        <v>0.291666666666667</v>
      </c>
      <c r="Q6917" s="2">
        <v>0.5</v>
      </c>
      <c r="R6917" t="s">
        <v>237</v>
      </c>
      <c r="Y6917" s="2">
        <v>0.208333333333333</v>
      </c>
      <c r="Z6917" s="2">
        <v>0.208333333333333</v>
      </c>
      <c r="AA6917">
        <v>5</v>
      </c>
      <c r="AB6917">
        <v>5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4">
      <c r="A6918" t="s">
        <v>227</v>
      </c>
      <c r="B6918" s="1">
        <v>46321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66</v>
      </c>
      <c r="P6918" s="2">
        <v>0.5</v>
      </c>
      <c r="Q6918" s="2">
        <v>0.541666666666667</v>
      </c>
      <c r="R6918" t="s">
        <v>237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4">
      <c r="A6919" t="s">
        <v>227</v>
      </c>
      <c r="B6919" s="1">
        <v>46322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190</v>
      </c>
      <c r="P6919" s="2">
        <v>0.541666666666667</v>
      </c>
      <c r="Q6919" s="2">
        <v>0.75</v>
      </c>
      <c r="R6919" t="s">
        <v>237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4">
      <c r="A6920" t="s">
        <v>227</v>
      </c>
      <c r="B6920" s="1">
        <v>46322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284</v>
      </c>
      <c r="P6920" s="2">
        <v>0.75</v>
      </c>
      <c r="Q6920" s="2">
        <v>0.791666666666667</v>
      </c>
      <c r="R6920" t="s">
        <v>237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4">
      <c r="A6921" t="s">
        <v>227</v>
      </c>
      <c r="B6921" s="1">
        <v>46323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190</v>
      </c>
      <c r="P6921" s="2">
        <v>0.541666666666667</v>
      </c>
      <c r="Q6921" s="2">
        <v>0.75</v>
      </c>
      <c r="R6921" t="s">
        <v>237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4">
      <c r="A6922" t="s">
        <v>227</v>
      </c>
      <c r="B6922" s="1">
        <v>46323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284</v>
      </c>
      <c r="P6922" s="2">
        <v>0.75</v>
      </c>
      <c r="Q6922" s="2">
        <v>0.791666666666667</v>
      </c>
      <c r="R6922" t="s">
        <v>237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4">
      <c r="A6923" t="s">
        <v>227</v>
      </c>
      <c r="B6923" s="1">
        <v>46326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140</v>
      </c>
      <c r="P6923" s="2">
        <v>0.291666666666667</v>
      </c>
      <c r="Q6923" s="2">
        <v>0.5</v>
      </c>
      <c r="R6923" t="s">
        <v>237</v>
      </c>
      <c r="Y6923" s="2">
        <v>0.208333333333333</v>
      </c>
      <c r="Z6923" s="2">
        <v>0.208333333333333</v>
      </c>
      <c r="AA6923">
        <v>5</v>
      </c>
      <c r="AB6923">
        <v>5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4">
      <c r="A6924" t="s">
        <v>227</v>
      </c>
      <c r="B6924" s="1">
        <v>46326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66</v>
      </c>
      <c r="P6924" s="2">
        <v>0.5</v>
      </c>
      <c r="Q6924" s="2">
        <v>0.541666666666667</v>
      </c>
      <c r="R6924" t="s">
        <v>237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4">
      <c r="A6925" t="s">
        <v>227</v>
      </c>
      <c r="B6925" s="1">
        <v>46296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41096947</v>
      </c>
      <c r="L6925" t="s">
        <v>668</v>
      </c>
      <c r="M6925" t="s">
        <v>235</v>
      </c>
      <c r="O6925" t="s">
        <v>66</v>
      </c>
      <c r="P6925" s="2">
        <v>0.5</v>
      </c>
      <c r="Q6925" s="2">
        <v>0.541666666666667</v>
      </c>
      <c r="R6925" t="s">
        <v>237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16389868</v>
      </c>
    </row>
    <row r="6926" spans="1:34">
      <c r="A6926" t="s">
        <v>227</v>
      </c>
      <c r="B6926" s="1">
        <v>46297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41096947</v>
      </c>
      <c r="L6926" t="s">
        <v>668</v>
      </c>
      <c r="M6926" t="s">
        <v>235</v>
      </c>
      <c r="O6926" t="s">
        <v>140</v>
      </c>
      <c r="P6926" s="2">
        <v>0.291666666666667</v>
      </c>
      <c r="Q6926" s="2">
        <v>0.5</v>
      </c>
      <c r="R6926" t="s">
        <v>237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16389868</v>
      </c>
    </row>
    <row r="6927" spans="1:34">
      <c r="A6927" t="s">
        <v>227</v>
      </c>
      <c r="B6927" s="1">
        <v>46297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41096947</v>
      </c>
      <c r="L6927" t="s">
        <v>668</v>
      </c>
      <c r="M6927" t="s">
        <v>235</v>
      </c>
      <c r="O6927" t="s">
        <v>66</v>
      </c>
      <c r="P6927" s="2">
        <v>0.5</v>
      </c>
      <c r="Q6927" s="2">
        <v>0.541666666666667</v>
      </c>
      <c r="R6927" t="s">
        <v>237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16389868</v>
      </c>
    </row>
    <row r="6928" spans="1:34">
      <c r="A6928" t="s">
        <v>227</v>
      </c>
      <c r="B6928" s="1">
        <v>46299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41096947</v>
      </c>
      <c r="L6928" t="s">
        <v>668</v>
      </c>
      <c r="M6928" t="s">
        <v>235</v>
      </c>
      <c r="O6928" t="s">
        <v>625</v>
      </c>
      <c r="P6928" s="2">
        <v>0.291666666666667</v>
      </c>
      <c r="Q6928" s="2">
        <v>0.791666666666667</v>
      </c>
      <c r="R6928" t="s">
        <v>237</v>
      </c>
      <c r="Y6928" s="2">
        <v>0.5</v>
      </c>
      <c r="Z6928" s="2">
        <v>0.5</v>
      </c>
      <c r="AA6928">
        <v>12</v>
      </c>
      <c r="AB6928">
        <v>12</v>
      </c>
      <c r="AD6928">
        <v>33</v>
      </c>
      <c r="AE6928" t="s">
        <v>443</v>
      </c>
      <c r="AF6928" t="s">
        <v>243</v>
      </c>
      <c r="AG6928">
        <v>0</v>
      </c>
      <c r="AH6928">
        <v>16389868</v>
      </c>
    </row>
    <row r="6929" spans="1:34">
      <c r="A6929" t="s">
        <v>227</v>
      </c>
      <c r="B6929" s="1">
        <v>46301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41096947</v>
      </c>
      <c r="L6929" t="s">
        <v>668</v>
      </c>
      <c r="M6929" t="s">
        <v>235</v>
      </c>
      <c r="O6929" t="s">
        <v>66</v>
      </c>
      <c r="P6929" s="2">
        <v>0.5</v>
      </c>
      <c r="Q6929" s="2">
        <v>0.541666666666667</v>
      </c>
      <c r="R6929" t="s">
        <v>237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16389868</v>
      </c>
    </row>
    <row r="6930" spans="1:34">
      <c r="A6930" t="s">
        <v>227</v>
      </c>
      <c r="B6930" s="1">
        <v>46304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41096947</v>
      </c>
      <c r="L6930" t="s">
        <v>668</v>
      </c>
      <c r="M6930" t="s">
        <v>235</v>
      </c>
      <c r="O6930" t="s">
        <v>190</v>
      </c>
      <c r="P6930" s="2">
        <v>0.541666666666667</v>
      </c>
      <c r="Q6930" s="2">
        <v>0.75</v>
      </c>
      <c r="R6930" t="s">
        <v>237</v>
      </c>
      <c r="Y6930" s="2">
        <v>0.208333333333333</v>
      </c>
      <c r="Z6930" s="2">
        <v>0.208333333333333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16389868</v>
      </c>
    </row>
    <row r="6931" spans="1:34">
      <c r="A6931" t="s">
        <v>227</v>
      </c>
      <c r="B6931" s="1">
        <v>46304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41096947</v>
      </c>
      <c r="L6931" t="s">
        <v>668</v>
      </c>
      <c r="M6931" t="s">
        <v>235</v>
      </c>
      <c r="O6931" t="s">
        <v>284</v>
      </c>
      <c r="P6931" s="2">
        <v>0.75</v>
      </c>
      <c r="Q6931" s="2">
        <v>0.791666666666667</v>
      </c>
      <c r="R6931" t="s">
        <v>237</v>
      </c>
      <c r="Y6931" s="2">
        <v>0.0416666666666667</v>
      </c>
      <c r="Z6931" s="2">
        <v>0.0416666666666667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16389868</v>
      </c>
    </row>
    <row r="6932" spans="1:34">
      <c r="A6932" t="s">
        <v>227</v>
      </c>
      <c r="B6932" s="1">
        <v>46307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41096947</v>
      </c>
      <c r="L6932" t="s">
        <v>668</v>
      </c>
      <c r="M6932" t="s">
        <v>235</v>
      </c>
      <c r="O6932" t="s">
        <v>190</v>
      </c>
      <c r="P6932" s="2">
        <v>0.541666666666667</v>
      </c>
      <c r="Q6932" s="2">
        <v>0.75</v>
      </c>
      <c r="R6932" t="s">
        <v>237</v>
      </c>
      <c r="Y6932" s="2">
        <v>0.208333333333333</v>
      </c>
      <c r="Z6932" s="2">
        <v>0.208333333333333</v>
      </c>
      <c r="AA6932">
        <v>5</v>
      </c>
      <c r="AB6932">
        <v>5</v>
      </c>
      <c r="AD6932">
        <v>33</v>
      </c>
      <c r="AE6932" t="s">
        <v>443</v>
      </c>
      <c r="AF6932" t="s">
        <v>243</v>
      </c>
      <c r="AG6932">
        <v>0</v>
      </c>
      <c r="AH6932">
        <v>16389868</v>
      </c>
    </row>
    <row r="6933" spans="1:34">
      <c r="A6933" t="s">
        <v>227</v>
      </c>
      <c r="B6933" s="1">
        <v>46307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41096947</v>
      </c>
      <c r="L6933" t="s">
        <v>668</v>
      </c>
      <c r="M6933" t="s">
        <v>235</v>
      </c>
      <c r="O6933" t="s">
        <v>284</v>
      </c>
      <c r="P6933" s="2">
        <v>0.75</v>
      </c>
      <c r="Q6933" s="2">
        <v>0.791666666666667</v>
      </c>
      <c r="R6933" t="s">
        <v>237</v>
      </c>
      <c r="Y6933" s="2">
        <v>0.0416666666666667</v>
      </c>
      <c r="Z6933" s="2">
        <v>0.0416666666666667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16389868</v>
      </c>
    </row>
    <row r="6934" spans="1:34">
      <c r="A6934" t="s">
        <v>227</v>
      </c>
      <c r="B6934" s="1">
        <v>46308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41096947</v>
      </c>
      <c r="L6934" t="s">
        <v>668</v>
      </c>
      <c r="M6934" t="s">
        <v>235</v>
      </c>
      <c r="O6934" t="s">
        <v>284</v>
      </c>
      <c r="P6934" s="2">
        <v>0.75</v>
      </c>
      <c r="Q6934" s="2">
        <v>0.791666666666667</v>
      </c>
      <c r="R6934" t="s">
        <v>237</v>
      </c>
      <c r="Y6934" s="2">
        <v>0.0416666666666667</v>
      </c>
      <c r="Z6934" s="2">
        <v>0.0416666666666667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16389868</v>
      </c>
    </row>
    <row r="6935" spans="1:34">
      <c r="A6935" t="s">
        <v>227</v>
      </c>
      <c r="B6935" s="1">
        <v>46310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41096947</v>
      </c>
      <c r="L6935" t="s">
        <v>668</v>
      </c>
      <c r="M6935" t="s">
        <v>235</v>
      </c>
      <c r="O6935" t="s">
        <v>66</v>
      </c>
      <c r="P6935" s="2">
        <v>0.5</v>
      </c>
      <c r="Q6935" s="2">
        <v>0.541666666666667</v>
      </c>
      <c r="R6935" t="s">
        <v>237</v>
      </c>
      <c r="Y6935" s="2">
        <v>0.0416666666666667</v>
      </c>
      <c r="Z6935" s="2">
        <v>0.0416666666666667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16389868</v>
      </c>
    </row>
    <row r="6936" spans="1:34">
      <c r="A6936" t="s">
        <v>227</v>
      </c>
      <c r="B6936" s="1">
        <v>46312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41096947</v>
      </c>
      <c r="L6936" t="s">
        <v>668</v>
      </c>
      <c r="M6936" t="s">
        <v>235</v>
      </c>
      <c r="O6936" t="s">
        <v>190</v>
      </c>
      <c r="P6936" s="2">
        <v>0.541666666666667</v>
      </c>
      <c r="Q6936" s="2">
        <v>0.75</v>
      </c>
      <c r="R6936" t="s">
        <v>237</v>
      </c>
      <c r="Y6936" s="2">
        <v>0.208333333333333</v>
      </c>
      <c r="Z6936" s="2">
        <v>0.208333333333333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16389868</v>
      </c>
    </row>
    <row r="6937" spans="1:34">
      <c r="A6937" t="s">
        <v>227</v>
      </c>
      <c r="B6937" s="1">
        <v>46312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41096947</v>
      </c>
      <c r="L6937" t="s">
        <v>668</v>
      </c>
      <c r="M6937" t="s">
        <v>235</v>
      </c>
      <c r="O6937" t="s">
        <v>284</v>
      </c>
      <c r="P6937" s="2">
        <v>0.75</v>
      </c>
      <c r="Q6937" s="2">
        <v>0.791666666666667</v>
      </c>
      <c r="R6937" t="s">
        <v>237</v>
      </c>
      <c r="Y6937" s="2">
        <v>0.0416666666666667</v>
      </c>
      <c r="Z6937" s="2">
        <v>0.0416666666666667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16389868</v>
      </c>
    </row>
    <row r="6938" spans="1:34">
      <c r="A6938" t="s">
        <v>227</v>
      </c>
      <c r="B6938" s="1">
        <v>46314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41096947</v>
      </c>
      <c r="L6938" t="s">
        <v>668</v>
      </c>
      <c r="M6938" t="s">
        <v>235</v>
      </c>
      <c r="O6938" t="s">
        <v>140</v>
      </c>
      <c r="P6938" s="2">
        <v>0.291666666666667</v>
      </c>
      <c r="Q6938" s="2">
        <v>0.5</v>
      </c>
      <c r="R6938" t="s">
        <v>237</v>
      </c>
      <c r="Y6938" s="2">
        <v>0.208333333333333</v>
      </c>
      <c r="Z6938" s="2">
        <v>0.208333333333333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16389868</v>
      </c>
    </row>
    <row r="6939" spans="1:34">
      <c r="A6939" t="s">
        <v>227</v>
      </c>
      <c r="B6939" s="1">
        <v>46314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41096947</v>
      </c>
      <c r="L6939" t="s">
        <v>668</v>
      </c>
      <c r="M6939" t="s">
        <v>235</v>
      </c>
      <c r="O6939" t="s">
        <v>66</v>
      </c>
      <c r="P6939" s="2">
        <v>0.5</v>
      </c>
      <c r="Q6939" s="2">
        <v>0.541666666666667</v>
      </c>
      <c r="R6939" t="s">
        <v>237</v>
      </c>
      <c r="Y6939" s="2">
        <v>0.0416666666666667</v>
      </c>
      <c r="Z6939" s="2">
        <v>0.0416666666666667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16389868</v>
      </c>
    </row>
    <row r="6940" spans="1:34">
      <c r="A6940" t="s">
        <v>227</v>
      </c>
      <c r="B6940" s="1">
        <v>46317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41096947</v>
      </c>
      <c r="L6940" t="s">
        <v>668</v>
      </c>
      <c r="M6940" t="s">
        <v>235</v>
      </c>
      <c r="O6940" t="s">
        <v>66</v>
      </c>
      <c r="P6940" s="2">
        <v>0.5</v>
      </c>
      <c r="Q6940" s="2">
        <v>0.541666666666667</v>
      </c>
      <c r="R6940" t="s">
        <v>237</v>
      </c>
      <c r="Y6940" s="2">
        <v>0.0416666666666667</v>
      </c>
      <c r="Z6940" s="2">
        <v>0.0416666666666667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16389868</v>
      </c>
    </row>
    <row r="6941" spans="1:34">
      <c r="A6941" t="s">
        <v>227</v>
      </c>
      <c r="B6941" s="1">
        <v>46318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41096947</v>
      </c>
      <c r="L6941" t="s">
        <v>668</v>
      </c>
      <c r="M6941" t="s">
        <v>235</v>
      </c>
      <c r="O6941" t="s">
        <v>190</v>
      </c>
      <c r="P6941" s="2">
        <v>0.541666666666667</v>
      </c>
      <c r="Q6941" s="2">
        <v>0.75</v>
      </c>
      <c r="R6941" t="s">
        <v>237</v>
      </c>
      <c r="Y6941" s="2">
        <v>0.208333333333333</v>
      </c>
      <c r="Z6941" s="2">
        <v>0.208333333333333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16389868</v>
      </c>
    </row>
    <row r="6942" spans="1:34">
      <c r="A6942" t="s">
        <v>227</v>
      </c>
      <c r="B6942" s="1">
        <v>46318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41096947</v>
      </c>
      <c r="L6942" t="s">
        <v>668</v>
      </c>
      <c r="M6942" t="s">
        <v>235</v>
      </c>
      <c r="O6942" t="s">
        <v>284</v>
      </c>
      <c r="P6942" s="2">
        <v>0.75</v>
      </c>
      <c r="Q6942" s="2">
        <v>0.791666666666667</v>
      </c>
      <c r="R6942" t="s">
        <v>237</v>
      </c>
      <c r="Y6942" s="2">
        <v>0.0416666666666667</v>
      </c>
      <c r="Z6942" s="2">
        <v>0.0416666666666667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16389868</v>
      </c>
    </row>
    <row r="6943" spans="1:34">
      <c r="A6943" t="s">
        <v>227</v>
      </c>
      <c r="B6943" s="1">
        <v>46324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41096947</v>
      </c>
      <c r="L6943" t="s">
        <v>668</v>
      </c>
      <c r="M6943" t="s">
        <v>235</v>
      </c>
      <c r="O6943" t="s">
        <v>190</v>
      </c>
      <c r="P6943" s="2">
        <v>0.541666666666667</v>
      </c>
      <c r="Q6943" s="2">
        <v>0.75</v>
      </c>
      <c r="R6943" t="s">
        <v>237</v>
      </c>
      <c r="Y6943" s="2">
        <v>0.208333333333333</v>
      </c>
      <c r="Z6943" s="2">
        <v>0.208333333333333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16389868</v>
      </c>
    </row>
    <row r="6944" spans="1:34">
      <c r="A6944" t="s">
        <v>227</v>
      </c>
      <c r="B6944" s="1">
        <v>46324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41096947</v>
      </c>
      <c r="L6944" t="s">
        <v>668</v>
      </c>
      <c r="M6944" t="s">
        <v>235</v>
      </c>
      <c r="O6944" t="s">
        <v>284</v>
      </c>
      <c r="P6944" s="2">
        <v>0.75</v>
      </c>
      <c r="Q6944" s="2">
        <v>0.791666666666667</v>
      </c>
      <c r="R6944" t="s">
        <v>237</v>
      </c>
      <c r="Y6944" s="2">
        <v>0.0416666666666667</v>
      </c>
      <c r="Z6944" s="2">
        <v>0.0416666666666667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16389868</v>
      </c>
    </row>
    <row r="6945" spans="1:35">
      <c r="A6945" t="s">
        <v>227</v>
      </c>
      <c r="B6945" s="1">
        <v>46325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41096947</v>
      </c>
      <c r="L6945" t="s">
        <v>668</v>
      </c>
      <c r="M6945" t="s">
        <v>235</v>
      </c>
      <c r="O6945" t="s">
        <v>140</v>
      </c>
      <c r="P6945" s="2">
        <v>0.291666666666667</v>
      </c>
      <c r="Q6945" s="2">
        <v>0.5</v>
      </c>
      <c r="R6945" t="s">
        <v>237</v>
      </c>
      <c r="Y6945" s="2">
        <v>0.208333333333333</v>
      </c>
      <c r="Z6945" s="2">
        <v>0.208333333333333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16389868</v>
      </c>
    </row>
    <row r="6946" spans="1:35">
      <c r="A6946" t="s">
        <v>227</v>
      </c>
      <c r="B6946" s="1">
        <v>46325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41096947</v>
      </c>
      <c r="L6946" t="s">
        <v>668</v>
      </c>
      <c r="M6946" t="s">
        <v>235</v>
      </c>
      <c r="O6946" t="s">
        <v>66</v>
      </c>
      <c r="P6946" s="2">
        <v>0.5</v>
      </c>
      <c r="Q6946" s="2">
        <v>0.541666666666667</v>
      </c>
      <c r="R6946" t="s">
        <v>237</v>
      </c>
      <c r="Y6946" s="2">
        <v>0.0416666666666667</v>
      </c>
      <c r="Z6946" s="2">
        <v>0.0416666666666667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16389868</v>
      </c>
    </row>
    <row r="6947" spans="1:35">
      <c r="A6947" t="s">
        <v>227</v>
      </c>
      <c r="B6947" s="1">
        <v>46296</v>
      </c>
      <c r="C6947">
        <v>5</v>
      </c>
      <c r="D6947" t="s">
        <v>759</v>
      </c>
      <c r="E6947" t="s">
        <v>516</v>
      </c>
      <c r="F6947" t="s">
        <v>63</v>
      </c>
      <c r="G6947">
        <v>94</v>
      </c>
      <c r="H6947" t="s">
        <v>760</v>
      </c>
      <c r="I6947">
        <v>394</v>
      </c>
      <c r="J6947" t="s">
        <v>761</v>
      </c>
      <c r="K6947">
        <v>16805097</v>
      </c>
      <c r="L6947" t="s">
        <v>121</v>
      </c>
      <c r="M6947" t="s">
        <v>235</v>
      </c>
      <c r="O6947" t="s">
        <v>62</v>
      </c>
      <c r="P6947" s="2">
        <v>0.333333333333333</v>
      </c>
      <c r="Q6947" s="2">
        <v>0.583333333333333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0</v>
      </c>
      <c r="AH6947">
        <v>15442642</v>
      </c>
      <c r="AI6947">
        <v>53162</v>
      </c>
    </row>
    <row r="6948" spans="1:35">
      <c r="A6948" t="s">
        <v>227</v>
      </c>
      <c r="B6948" s="1">
        <v>46298</v>
      </c>
      <c r="C6948">
        <v>5</v>
      </c>
      <c r="D6948" t="s">
        <v>759</v>
      </c>
      <c r="E6948" t="s">
        <v>516</v>
      </c>
      <c r="F6948" t="s">
        <v>63</v>
      </c>
      <c r="G6948">
        <v>94</v>
      </c>
      <c r="H6948" t="s">
        <v>760</v>
      </c>
      <c r="I6948">
        <v>394</v>
      </c>
      <c r="J6948" t="s">
        <v>761</v>
      </c>
      <c r="K6948">
        <v>16805097</v>
      </c>
      <c r="L6948" t="s">
        <v>121</v>
      </c>
      <c r="M6948" t="s">
        <v>235</v>
      </c>
      <c r="O6948" t="s">
        <v>62</v>
      </c>
      <c r="P6948" s="2">
        <v>0.333333333333333</v>
      </c>
      <c r="Q6948" s="2">
        <v>0.583333333333333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0</v>
      </c>
      <c r="AH6948">
        <v>15442642</v>
      </c>
      <c r="AI6948">
        <v>53162</v>
      </c>
    </row>
    <row r="6949" spans="1:35">
      <c r="A6949" t="s">
        <v>227</v>
      </c>
      <c r="B6949" s="1">
        <v>46310</v>
      </c>
      <c r="C6949">
        <v>5</v>
      </c>
      <c r="D6949" t="s">
        <v>759</v>
      </c>
      <c r="E6949" t="s">
        <v>516</v>
      </c>
      <c r="F6949" t="s">
        <v>63</v>
      </c>
      <c r="G6949">
        <v>94</v>
      </c>
      <c r="H6949" t="s">
        <v>760</v>
      </c>
      <c r="I6949">
        <v>394</v>
      </c>
      <c r="J6949" t="s">
        <v>761</v>
      </c>
      <c r="K6949">
        <v>16805097</v>
      </c>
      <c r="L6949" t="s">
        <v>121</v>
      </c>
      <c r="M6949" t="s">
        <v>235</v>
      </c>
      <c r="O6949" t="s">
        <v>62</v>
      </c>
      <c r="P6949" s="2">
        <v>0.333333333333333</v>
      </c>
      <c r="Q6949" s="2">
        <v>0.583333333333333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0</v>
      </c>
      <c r="AH6949">
        <v>15442642</v>
      </c>
      <c r="AI6949">
        <v>53162</v>
      </c>
    </row>
    <row r="6950" spans="1:35">
      <c r="A6950" t="s">
        <v>227</v>
      </c>
      <c r="B6950" s="1">
        <v>46317</v>
      </c>
      <c r="C6950">
        <v>5</v>
      </c>
      <c r="D6950" t="s">
        <v>759</v>
      </c>
      <c r="E6950" t="s">
        <v>516</v>
      </c>
      <c r="F6950" t="s">
        <v>63</v>
      </c>
      <c r="G6950">
        <v>94</v>
      </c>
      <c r="H6950" t="s">
        <v>760</v>
      </c>
      <c r="I6950">
        <v>394</v>
      </c>
      <c r="J6950" t="s">
        <v>761</v>
      </c>
      <c r="K6950">
        <v>16805097</v>
      </c>
      <c r="L6950" t="s">
        <v>121</v>
      </c>
      <c r="M6950" t="s">
        <v>235</v>
      </c>
      <c r="O6950" t="s">
        <v>62</v>
      </c>
      <c r="P6950" s="2">
        <v>0.333333333333333</v>
      </c>
      <c r="Q6950" s="2">
        <v>0.583333333333333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478</v>
      </c>
      <c r="AF6950" t="s">
        <v>243</v>
      </c>
      <c r="AG6950">
        <v>0</v>
      </c>
      <c r="AH6950">
        <v>15442642</v>
      </c>
      <c r="AI6950">
        <v>53162</v>
      </c>
    </row>
    <row r="6951" spans="1:35">
      <c r="A6951" t="s">
        <v>227</v>
      </c>
      <c r="B6951" s="1">
        <v>46324</v>
      </c>
      <c r="C6951">
        <v>5</v>
      </c>
      <c r="D6951" t="s">
        <v>759</v>
      </c>
      <c r="E6951" t="s">
        <v>516</v>
      </c>
      <c r="F6951" t="s">
        <v>63</v>
      </c>
      <c r="G6951">
        <v>94</v>
      </c>
      <c r="H6951" t="s">
        <v>760</v>
      </c>
      <c r="I6951">
        <v>394</v>
      </c>
      <c r="J6951" t="s">
        <v>761</v>
      </c>
      <c r="K6951">
        <v>16805097</v>
      </c>
      <c r="L6951" t="s">
        <v>121</v>
      </c>
      <c r="M6951" t="s">
        <v>235</v>
      </c>
      <c r="O6951" t="s">
        <v>62</v>
      </c>
      <c r="P6951" s="2">
        <v>0.333333333333333</v>
      </c>
      <c r="Q6951" s="2">
        <v>0.583333333333333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478</v>
      </c>
      <c r="AF6951" t="s">
        <v>243</v>
      </c>
      <c r="AG6951">
        <v>0</v>
      </c>
      <c r="AH6951">
        <v>15442642</v>
      </c>
      <c r="AI6951">
        <v>53162</v>
      </c>
    </row>
    <row r="6952" spans="1:35">
      <c r="A6952" t="s">
        <v>227</v>
      </c>
      <c r="B6952" s="1">
        <v>46296</v>
      </c>
      <c r="C6952">
        <v>5</v>
      </c>
      <c r="D6952" t="s">
        <v>759</v>
      </c>
      <c r="E6952" t="s">
        <v>516</v>
      </c>
      <c r="F6952" t="s">
        <v>63</v>
      </c>
      <c r="G6952">
        <v>94</v>
      </c>
      <c r="H6952" t="s">
        <v>760</v>
      </c>
      <c r="I6952">
        <v>394</v>
      </c>
      <c r="J6952" t="s">
        <v>761</v>
      </c>
      <c r="K6952">
        <v>17909333</v>
      </c>
      <c r="L6952" t="s">
        <v>149</v>
      </c>
      <c r="M6952" t="s">
        <v>235</v>
      </c>
      <c r="O6952" t="s">
        <v>62</v>
      </c>
      <c r="P6952" s="2">
        <v>0.333333333333333</v>
      </c>
      <c r="Q6952" s="2">
        <v>0.583333333333333</v>
      </c>
      <c r="R6952" t="s">
        <v>237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478</v>
      </c>
      <c r="AF6952" t="s">
        <v>243</v>
      </c>
      <c r="AG6952">
        <v>0</v>
      </c>
      <c r="AH6952">
        <v>13910090</v>
      </c>
      <c r="AI6952">
        <v>25080</v>
      </c>
    </row>
    <row r="6953" spans="1:35">
      <c r="A6953" t="s">
        <v>227</v>
      </c>
      <c r="B6953" s="1">
        <v>46298</v>
      </c>
      <c r="C6953">
        <v>5</v>
      </c>
      <c r="D6953" t="s">
        <v>759</v>
      </c>
      <c r="E6953" t="s">
        <v>516</v>
      </c>
      <c r="F6953" t="s">
        <v>63</v>
      </c>
      <c r="G6953">
        <v>94</v>
      </c>
      <c r="H6953" t="s">
        <v>760</v>
      </c>
      <c r="I6953">
        <v>394</v>
      </c>
      <c r="J6953" t="s">
        <v>761</v>
      </c>
      <c r="K6953">
        <v>17909333</v>
      </c>
      <c r="L6953" t="s">
        <v>149</v>
      </c>
      <c r="M6953" t="s">
        <v>235</v>
      </c>
      <c r="O6953" t="s">
        <v>62</v>
      </c>
      <c r="P6953" s="2">
        <v>0.333333333333333</v>
      </c>
      <c r="Q6953" s="2">
        <v>0.583333333333333</v>
      </c>
      <c r="R6953" t="s">
        <v>237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478</v>
      </c>
      <c r="AF6953" t="s">
        <v>243</v>
      </c>
      <c r="AG6953">
        <v>0</v>
      </c>
      <c r="AH6953">
        <v>13910090</v>
      </c>
      <c r="AI6953">
        <v>25080</v>
      </c>
    </row>
    <row r="6954" spans="1:35">
      <c r="A6954" t="s">
        <v>227</v>
      </c>
      <c r="B6954" s="1">
        <v>46310</v>
      </c>
      <c r="C6954">
        <v>5</v>
      </c>
      <c r="D6954" t="s">
        <v>759</v>
      </c>
      <c r="E6954" t="s">
        <v>516</v>
      </c>
      <c r="F6954" t="s">
        <v>63</v>
      </c>
      <c r="G6954">
        <v>94</v>
      </c>
      <c r="H6954" t="s">
        <v>760</v>
      </c>
      <c r="I6954">
        <v>394</v>
      </c>
      <c r="J6954" t="s">
        <v>761</v>
      </c>
      <c r="K6954">
        <v>17909333</v>
      </c>
      <c r="L6954" t="s">
        <v>149</v>
      </c>
      <c r="M6954" t="s">
        <v>235</v>
      </c>
      <c r="O6954" t="s">
        <v>62</v>
      </c>
      <c r="P6954" s="2">
        <v>0.333333333333333</v>
      </c>
      <c r="Q6954" s="2">
        <v>0.583333333333333</v>
      </c>
      <c r="R6954" t="s">
        <v>237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478</v>
      </c>
      <c r="AF6954" t="s">
        <v>243</v>
      </c>
      <c r="AG6954">
        <v>0</v>
      </c>
      <c r="AH6954">
        <v>13910090</v>
      </c>
      <c r="AI6954">
        <v>25080</v>
      </c>
    </row>
    <row r="6955" spans="1:35">
      <c r="A6955" t="s">
        <v>227</v>
      </c>
      <c r="B6955" s="1">
        <v>46312</v>
      </c>
      <c r="C6955">
        <v>5</v>
      </c>
      <c r="D6955" t="s">
        <v>759</v>
      </c>
      <c r="E6955" t="s">
        <v>516</v>
      </c>
      <c r="F6955" t="s">
        <v>63</v>
      </c>
      <c r="G6955">
        <v>94</v>
      </c>
      <c r="H6955" t="s">
        <v>760</v>
      </c>
      <c r="I6955">
        <v>394</v>
      </c>
      <c r="J6955" t="s">
        <v>761</v>
      </c>
      <c r="K6955">
        <v>17909333</v>
      </c>
      <c r="L6955" t="s">
        <v>149</v>
      </c>
      <c r="M6955" t="s">
        <v>235</v>
      </c>
      <c r="O6955" t="s">
        <v>62</v>
      </c>
      <c r="P6955" s="2">
        <v>0.333333333333333</v>
      </c>
      <c r="Q6955" s="2">
        <v>0.583333333333333</v>
      </c>
      <c r="R6955" t="s">
        <v>237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478</v>
      </c>
      <c r="AF6955" t="s">
        <v>243</v>
      </c>
      <c r="AG6955">
        <v>0</v>
      </c>
      <c r="AH6955">
        <v>13910090</v>
      </c>
      <c r="AI6955">
        <v>25080</v>
      </c>
    </row>
    <row r="6956" spans="1:35">
      <c r="A6956" t="s">
        <v>227</v>
      </c>
      <c r="B6956" s="1">
        <v>46317</v>
      </c>
      <c r="C6956">
        <v>5</v>
      </c>
      <c r="D6956" t="s">
        <v>759</v>
      </c>
      <c r="E6956" t="s">
        <v>516</v>
      </c>
      <c r="F6956" t="s">
        <v>63</v>
      </c>
      <c r="G6956">
        <v>94</v>
      </c>
      <c r="H6956" t="s">
        <v>760</v>
      </c>
      <c r="I6956">
        <v>394</v>
      </c>
      <c r="J6956" t="s">
        <v>761</v>
      </c>
      <c r="K6956">
        <v>17909333</v>
      </c>
      <c r="L6956" t="s">
        <v>149</v>
      </c>
      <c r="M6956" t="s">
        <v>235</v>
      </c>
      <c r="O6956" t="s">
        <v>62</v>
      </c>
      <c r="P6956" s="2">
        <v>0.333333333333333</v>
      </c>
      <c r="Q6956" s="2">
        <v>0.583333333333333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478</v>
      </c>
      <c r="AF6956" t="s">
        <v>243</v>
      </c>
      <c r="AG6956">
        <v>0</v>
      </c>
      <c r="AH6956">
        <v>13910090</v>
      </c>
      <c r="AI6956">
        <v>25080</v>
      </c>
    </row>
    <row r="6957" spans="1:35">
      <c r="A6957" t="s">
        <v>227</v>
      </c>
      <c r="B6957" s="1">
        <v>46319</v>
      </c>
      <c r="C6957">
        <v>5</v>
      </c>
      <c r="D6957" t="s">
        <v>759</v>
      </c>
      <c r="E6957" t="s">
        <v>516</v>
      </c>
      <c r="F6957" t="s">
        <v>63</v>
      </c>
      <c r="G6957">
        <v>94</v>
      </c>
      <c r="H6957" t="s">
        <v>760</v>
      </c>
      <c r="I6957">
        <v>394</v>
      </c>
      <c r="J6957" t="s">
        <v>761</v>
      </c>
      <c r="K6957">
        <v>17909333</v>
      </c>
      <c r="L6957" t="s">
        <v>149</v>
      </c>
      <c r="M6957" t="s">
        <v>235</v>
      </c>
      <c r="O6957" t="s">
        <v>62</v>
      </c>
      <c r="P6957" s="2">
        <v>0.333333333333333</v>
      </c>
      <c r="Q6957" s="2">
        <v>0.583333333333333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478</v>
      </c>
      <c r="AF6957" t="s">
        <v>243</v>
      </c>
      <c r="AG6957">
        <v>0</v>
      </c>
      <c r="AH6957">
        <v>13910090</v>
      </c>
      <c r="AI6957">
        <v>25080</v>
      </c>
    </row>
    <row r="6958" spans="1:35">
      <c r="A6958" t="s">
        <v>227</v>
      </c>
      <c r="B6958" s="1">
        <v>46324</v>
      </c>
      <c r="C6958">
        <v>5</v>
      </c>
      <c r="D6958" t="s">
        <v>759</v>
      </c>
      <c r="E6958" t="s">
        <v>516</v>
      </c>
      <c r="F6958" t="s">
        <v>63</v>
      </c>
      <c r="G6958">
        <v>94</v>
      </c>
      <c r="H6958" t="s">
        <v>760</v>
      </c>
      <c r="I6958">
        <v>394</v>
      </c>
      <c r="J6958" t="s">
        <v>761</v>
      </c>
      <c r="K6958">
        <v>17909333</v>
      </c>
      <c r="L6958" t="s">
        <v>149</v>
      </c>
      <c r="M6958" t="s">
        <v>235</v>
      </c>
      <c r="O6958" t="s">
        <v>62</v>
      </c>
      <c r="P6958" s="2">
        <v>0.333333333333333</v>
      </c>
      <c r="Q6958" s="2">
        <v>0.583333333333333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478</v>
      </c>
      <c r="AF6958" t="s">
        <v>243</v>
      </c>
      <c r="AG6958">
        <v>0</v>
      </c>
      <c r="AH6958">
        <v>13910090</v>
      </c>
      <c r="AI6958">
        <v>25080</v>
      </c>
    </row>
    <row r="6959" spans="1:35">
      <c r="A6959" t="s">
        <v>227</v>
      </c>
      <c r="B6959" s="1">
        <v>46326</v>
      </c>
      <c r="C6959">
        <v>5</v>
      </c>
      <c r="D6959" t="s">
        <v>759</v>
      </c>
      <c r="E6959" t="s">
        <v>516</v>
      </c>
      <c r="F6959" t="s">
        <v>63</v>
      </c>
      <c r="G6959">
        <v>94</v>
      </c>
      <c r="H6959" t="s">
        <v>760</v>
      </c>
      <c r="I6959">
        <v>394</v>
      </c>
      <c r="J6959" t="s">
        <v>761</v>
      </c>
      <c r="K6959">
        <v>17909333</v>
      </c>
      <c r="L6959" t="s">
        <v>149</v>
      </c>
      <c r="M6959" t="s">
        <v>235</v>
      </c>
      <c r="O6959" t="s">
        <v>62</v>
      </c>
      <c r="P6959" s="2">
        <v>0.333333333333333</v>
      </c>
      <c r="Q6959" s="2">
        <v>0.583333333333333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478</v>
      </c>
      <c r="AF6959" t="s">
        <v>243</v>
      </c>
      <c r="AG6959">
        <v>0</v>
      </c>
      <c r="AH6959">
        <v>13910090</v>
      </c>
      <c r="AI6959">
        <v>25080</v>
      </c>
    </row>
    <row r="6960" spans="1:35">
      <c r="A6960" t="s">
        <v>227</v>
      </c>
      <c r="B6960" s="1">
        <v>46316</v>
      </c>
      <c r="C6960">
        <v>5</v>
      </c>
      <c r="D6960" t="s">
        <v>759</v>
      </c>
      <c r="E6960" t="s">
        <v>521</v>
      </c>
      <c r="F6960" t="s">
        <v>83</v>
      </c>
      <c r="G6960">
        <v>94</v>
      </c>
      <c r="H6960" t="s">
        <v>760</v>
      </c>
      <c r="I6960">
        <v>113</v>
      </c>
      <c r="J6960" t="s">
        <v>762</v>
      </c>
      <c r="K6960">
        <v>6288704</v>
      </c>
      <c r="L6960" t="s">
        <v>81</v>
      </c>
      <c r="M6960" t="s">
        <v>235</v>
      </c>
      <c r="O6960" t="s">
        <v>62</v>
      </c>
      <c r="P6960" s="2">
        <v>0.333333333333333</v>
      </c>
      <c r="Q6960" s="2">
        <v>0.583333333333333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478</v>
      </c>
      <c r="AF6960" t="s">
        <v>243</v>
      </c>
      <c r="AG6960">
        <v>0</v>
      </c>
      <c r="AH6960">
        <v>13495612</v>
      </c>
      <c r="AI6960">
        <v>32088</v>
      </c>
    </row>
    <row r="6961" spans="1:35">
      <c r="A6961" t="s">
        <v>227</v>
      </c>
      <c r="B6961" s="1">
        <v>46298</v>
      </c>
      <c r="C6961">
        <v>5</v>
      </c>
      <c r="D6961" t="s">
        <v>759</v>
      </c>
      <c r="E6961" t="s">
        <v>521</v>
      </c>
      <c r="F6961" t="s">
        <v>83</v>
      </c>
      <c r="G6961">
        <v>94</v>
      </c>
      <c r="H6961" t="s">
        <v>760</v>
      </c>
      <c r="I6961">
        <v>113</v>
      </c>
      <c r="J6961" t="s">
        <v>762</v>
      </c>
      <c r="K6961">
        <v>18095569</v>
      </c>
      <c r="L6961" t="s">
        <v>162</v>
      </c>
      <c r="M6961" t="s">
        <v>235</v>
      </c>
      <c r="O6961" t="s">
        <v>62</v>
      </c>
      <c r="P6961" s="2">
        <v>0.333333333333333</v>
      </c>
      <c r="Q6961" s="2">
        <v>0.583333333333333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478</v>
      </c>
      <c r="AF6961" t="s">
        <v>243</v>
      </c>
      <c r="AG6961">
        <v>0</v>
      </c>
      <c r="AH6961">
        <v>14837934</v>
      </c>
      <c r="AI6961">
        <v>33428</v>
      </c>
    </row>
    <row r="6962" spans="1:35">
      <c r="A6962" t="s">
        <v>227</v>
      </c>
      <c r="B6962" s="1">
        <v>46304</v>
      </c>
      <c r="C6962">
        <v>5</v>
      </c>
      <c r="D6962" t="s">
        <v>759</v>
      </c>
      <c r="E6962" t="s">
        <v>521</v>
      </c>
      <c r="F6962" t="s">
        <v>83</v>
      </c>
      <c r="G6962">
        <v>94</v>
      </c>
      <c r="H6962" t="s">
        <v>760</v>
      </c>
      <c r="I6962">
        <v>113</v>
      </c>
      <c r="J6962" t="s">
        <v>762</v>
      </c>
      <c r="K6962">
        <v>18095569</v>
      </c>
      <c r="L6962" t="s">
        <v>162</v>
      </c>
      <c r="M6962" t="s">
        <v>235</v>
      </c>
      <c r="O6962" t="s">
        <v>62</v>
      </c>
      <c r="P6962" s="2">
        <v>0.333333333333333</v>
      </c>
      <c r="Q6962" s="2">
        <v>0.583333333333333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478</v>
      </c>
      <c r="AF6962" t="s">
        <v>243</v>
      </c>
      <c r="AG6962">
        <v>0</v>
      </c>
      <c r="AH6962">
        <v>14837934</v>
      </c>
      <c r="AI6962">
        <v>33428</v>
      </c>
    </row>
    <row r="6963" spans="1:35">
      <c r="A6963" t="s">
        <v>227</v>
      </c>
      <c r="B6963" s="1">
        <v>46307</v>
      </c>
      <c r="C6963">
        <v>5</v>
      </c>
      <c r="D6963" t="s">
        <v>759</v>
      </c>
      <c r="E6963" t="s">
        <v>521</v>
      </c>
      <c r="F6963" t="s">
        <v>83</v>
      </c>
      <c r="G6963">
        <v>94</v>
      </c>
      <c r="H6963" t="s">
        <v>760</v>
      </c>
      <c r="I6963">
        <v>113</v>
      </c>
      <c r="J6963" t="s">
        <v>762</v>
      </c>
      <c r="K6963">
        <v>18095569</v>
      </c>
      <c r="L6963" t="s">
        <v>162</v>
      </c>
      <c r="M6963" t="s">
        <v>235</v>
      </c>
      <c r="O6963" t="s">
        <v>62</v>
      </c>
      <c r="P6963" s="2">
        <v>0.333333333333333</v>
      </c>
      <c r="Q6963" s="2">
        <v>0.583333333333333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478</v>
      </c>
      <c r="AF6963" t="s">
        <v>243</v>
      </c>
      <c r="AG6963">
        <v>0</v>
      </c>
      <c r="AH6963">
        <v>14837934</v>
      </c>
      <c r="AI6963">
        <v>33428</v>
      </c>
    </row>
    <row r="6964" spans="1:35">
      <c r="A6964" t="s">
        <v>227</v>
      </c>
      <c r="B6964" s="1">
        <v>46309</v>
      </c>
      <c r="C6964">
        <v>5</v>
      </c>
      <c r="D6964" t="s">
        <v>759</v>
      </c>
      <c r="E6964" t="s">
        <v>521</v>
      </c>
      <c r="F6964" t="s">
        <v>83</v>
      </c>
      <c r="G6964">
        <v>94</v>
      </c>
      <c r="H6964" t="s">
        <v>760</v>
      </c>
      <c r="I6964">
        <v>113</v>
      </c>
      <c r="J6964" t="s">
        <v>762</v>
      </c>
      <c r="K6964">
        <v>18095569</v>
      </c>
      <c r="L6964" t="s">
        <v>162</v>
      </c>
      <c r="M6964" t="s">
        <v>235</v>
      </c>
      <c r="O6964" t="s">
        <v>62</v>
      </c>
      <c r="P6964" s="2">
        <v>0.333333333333333</v>
      </c>
      <c r="Q6964" s="2">
        <v>0.583333333333333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478</v>
      </c>
      <c r="AF6964" t="s">
        <v>243</v>
      </c>
      <c r="AG6964">
        <v>0</v>
      </c>
      <c r="AH6964">
        <v>14837934</v>
      </c>
      <c r="AI6964">
        <v>33428</v>
      </c>
    </row>
    <row r="6965" spans="1:35">
      <c r="A6965" t="s">
        <v>227</v>
      </c>
      <c r="B6965" s="1">
        <v>46315</v>
      </c>
      <c r="C6965">
        <v>5</v>
      </c>
      <c r="D6965" t="s">
        <v>759</v>
      </c>
      <c r="E6965" t="s">
        <v>521</v>
      </c>
      <c r="F6965" t="s">
        <v>83</v>
      </c>
      <c r="G6965">
        <v>94</v>
      </c>
      <c r="H6965" t="s">
        <v>760</v>
      </c>
      <c r="I6965">
        <v>113</v>
      </c>
      <c r="J6965" t="s">
        <v>762</v>
      </c>
      <c r="K6965">
        <v>18095569</v>
      </c>
      <c r="L6965" t="s">
        <v>162</v>
      </c>
      <c r="M6965" t="s">
        <v>235</v>
      </c>
      <c r="O6965" t="s">
        <v>131</v>
      </c>
      <c r="P6965" s="2">
        <v>0.583333333333333</v>
      </c>
      <c r="Q6965" s="2">
        <v>0.833333333333333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243</v>
      </c>
      <c r="AG6965">
        <v>0</v>
      </c>
      <c r="AH6965">
        <v>14837934</v>
      </c>
      <c r="AI6965">
        <v>33428</v>
      </c>
    </row>
    <row r="6966" spans="1:35">
      <c r="A6966" t="s">
        <v>227</v>
      </c>
      <c r="B6966" s="1">
        <v>46317</v>
      </c>
      <c r="C6966">
        <v>5</v>
      </c>
      <c r="D6966" t="s">
        <v>759</v>
      </c>
      <c r="E6966" t="s">
        <v>521</v>
      </c>
      <c r="F6966" t="s">
        <v>83</v>
      </c>
      <c r="G6966">
        <v>94</v>
      </c>
      <c r="H6966" t="s">
        <v>760</v>
      </c>
      <c r="I6966">
        <v>113</v>
      </c>
      <c r="J6966" t="s">
        <v>762</v>
      </c>
      <c r="K6966">
        <v>18095569</v>
      </c>
      <c r="L6966" t="s">
        <v>162</v>
      </c>
      <c r="M6966" t="s">
        <v>235</v>
      </c>
      <c r="O6966" t="s">
        <v>62</v>
      </c>
      <c r="P6966" s="2">
        <v>0.333333333333333</v>
      </c>
      <c r="Q6966" s="2">
        <v>0.583333333333333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243</v>
      </c>
      <c r="AG6966">
        <v>0</v>
      </c>
      <c r="AH6966">
        <v>14837934</v>
      </c>
      <c r="AI6966">
        <v>33428</v>
      </c>
    </row>
    <row r="6967" spans="1:35">
      <c r="A6967" t="s">
        <v>227</v>
      </c>
      <c r="B6967" s="1">
        <v>46296</v>
      </c>
      <c r="C6967">
        <v>5</v>
      </c>
      <c r="D6967" t="s">
        <v>759</v>
      </c>
      <c r="E6967" t="s">
        <v>521</v>
      </c>
      <c r="F6967" t="s">
        <v>83</v>
      </c>
      <c r="G6967">
        <v>94</v>
      </c>
      <c r="H6967" t="s">
        <v>760</v>
      </c>
      <c r="I6967">
        <v>113</v>
      </c>
      <c r="J6967" t="s">
        <v>762</v>
      </c>
      <c r="K6967">
        <v>42807990</v>
      </c>
      <c r="L6967" t="s">
        <v>173</v>
      </c>
      <c r="M6967" t="s">
        <v>235</v>
      </c>
      <c r="O6967" t="s">
        <v>131</v>
      </c>
      <c r="P6967" s="2">
        <v>0.583333333333333</v>
      </c>
      <c r="Q6967" s="2">
        <v>0.833333333333333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15599544</v>
      </c>
      <c r="AI6967">
        <v>59779</v>
      </c>
    </row>
    <row r="6968" spans="1:35">
      <c r="A6968" t="s">
        <v>227</v>
      </c>
      <c r="B6968" s="1">
        <v>46300</v>
      </c>
      <c r="C6968">
        <v>5</v>
      </c>
      <c r="D6968" t="s">
        <v>759</v>
      </c>
      <c r="E6968" t="s">
        <v>521</v>
      </c>
      <c r="F6968" t="s">
        <v>83</v>
      </c>
      <c r="G6968">
        <v>94</v>
      </c>
      <c r="H6968" t="s">
        <v>760</v>
      </c>
      <c r="I6968">
        <v>113</v>
      </c>
      <c r="J6968" t="s">
        <v>762</v>
      </c>
      <c r="K6968">
        <v>42807990</v>
      </c>
      <c r="L6968" t="s">
        <v>173</v>
      </c>
      <c r="M6968" t="s">
        <v>235</v>
      </c>
      <c r="O6968" t="s">
        <v>62</v>
      </c>
      <c r="P6968" s="2">
        <v>0.333333333333333</v>
      </c>
      <c r="Q6968" s="2">
        <v>0.583333333333333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15599544</v>
      </c>
      <c r="AI6968">
        <v>59779</v>
      </c>
    </row>
    <row r="6969" spans="1:35">
      <c r="A6969" t="s">
        <v>227</v>
      </c>
      <c r="B6969" s="1">
        <v>46310</v>
      </c>
      <c r="C6969">
        <v>5</v>
      </c>
      <c r="D6969" t="s">
        <v>759</v>
      </c>
      <c r="E6969" t="s">
        <v>521</v>
      </c>
      <c r="F6969" t="s">
        <v>83</v>
      </c>
      <c r="G6969">
        <v>94</v>
      </c>
      <c r="H6969" t="s">
        <v>760</v>
      </c>
      <c r="I6969">
        <v>113</v>
      </c>
      <c r="J6969" t="s">
        <v>762</v>
      </c>
      <c r="K6969">
        <v>42807990</v>
      </c>
      <c r="L6969" t="s">
        <v>173</v>
      </c>
      <c r="M6969" t="s">
        <v>235</v>
      </c>
      <c r="O6969" t="s">
        <v>62</v>
      </c>
      <c r="P6969" s="2">
        <v>0.333333333333333</v>
      </c>
      <c r="Q6969" s="2">
        <v>0.583333333333333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15599544</v>
      </c>
      <c r="AI6969">
        <v>59779</v>
      </c>
    </row>
    <row r="6970" spans="1:35">
      <c r="A6970" t="s">
        <v>227</v>
      </c>
      <c r="B6970" s="1">
        <v>46311</v>
      </c>
      <c r="C6970">
        <v>5</v>
      </c>
      <c r="D6970" t="s">
        <v>759</v>
      </c>
      <c r="E6970" t="s">
        <v>521</v>
      </c>
      <c r="F6970" t="s">
        <v>83</v>
      </c>
      <c r="G6970">
        <v>94</v>
      </c>
      <c r="H6970" t="s">
        <v>760</v>
      </c>
      <c r="I6970">
        <v>113</v>
      </c>
      <c r="J6970" t="s">
        <v>762</v>
      </c>
      <c r="K6970">
        <v>42807990</v>
      </c>
      <c r="L6970" t="s">
        <v>173</v>
      </c>
      <c r="M6970" t="s">
        <v>235</v>
      </c>
      <c r="O6970" t="s">
        <v>131</v>
      </c>
      <c r="P6970" s="2">
        <v>0.583333333333333</v>
      </c>
      <c r="Q6970" s="2">
        <v>0.833333333333333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15599544</v>
      </c>
      <c r="AI6970">
        <v>59779</v>
      </c>
    </row>
    <row r="6971" spans="1:35">
      <c r="A6971" t="s">
        <v>227</v>
      </c>
      <c r="B6971" s="1">
        <v>46318</v>
      </c>
      <c r="C6971">
        <v>5</v>
      </c>
      <c r="D6971" t="s">
        <v>759</v>
      </c>
      <c r="E6971" t="s">
        <v>521</v>
      </c>
      <c r="F6971" t="s">
        <v>83</v>
      </c>
      <c r="G6971">
        <v>94</v>
      </c>
      <c r="H6971" t="s">
        <v>760</v>
      </c>
      <c r="I6971">
        <v>113</v>
      </c>
      <c r="J6971" t="s">
        <v>762</v>
      </c>
      <c r="K6971">
        <v>42807990</v>
      </c>
      <c r="L6971" t="s">
        <v>173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15599544</v>
      </c>
      <c r="AI6971">
        <v>59779</v>
      </c>
    </row>
    <row r="6972" spans="1:35">
      <c r="A6972" t="s">
        <v>227</v>
      </c>
      <c r="B6972" s="1">
        <v>46319</v>
      </c>
      <c r="C6972">
        <v>5</v>
      </c>
      <c r="D6972" t="s">
        <v>759</v>
      </c>
      <c r="E6972" t="s">
        <v>521</v>
      </c>
      <c r="F6972" t="s">
        <v>83</v>
      </c>
      <c r="G6972">
        <v>94</v>
      </c>
      <c r="H6972" t="s">
        <v>760</v>
      </c>
      <c r="I6972">
        <v>113</v>
      </c>
      <c r="J6972" t="s">
        <v>762</v>
      </c>
      <c r="K6972">
        <v>42807990</v>
      </c>
      <c r="L6972" t="s">
        <v>173</v>
      </c>
      <c r="M6972" t="s">
        <v>235</v>
      </c>
      <c r="O6972" t="s">
        <v>62</v>
      </c>
      <c r="P6972" s="2">
        <v>0.333333333333333</v>
      </c>
      <c r="Q6972" s="2">
        <v>0.583333333333333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15599544</v>
      </c>
      <c r="AI6972">
        <v>59779</v>
      </c>
    </row>
    <row r="6973" spans="1:35">
      <c r="A6973" t="s">
        <v>227</v>
      </c>
      <c r="B6973" s="1">
        <v>46321</v>
      </c>
      <c r="C6973">
        <v>5</v>
      </c>
      <c r="D6973" t="s">
        <v>759</v>
      </c>
      <c r="E6973" t="s">
        <v>521</v>
      </c>
      <c r="F6973" t="s">
        <v>83</v>
      </c>
      <c r="G6973">
        <v>94</v>
      </c>
      <c r="H6973" t="s">
        <v>760</v>
      </c>
      <c r="I6973">
        <v>113</v>
      </c>
      <c r="J6973" t="s">
        <v>762</v>
      </c>
      <c r="K6973">
        <v>42807990</v>
      </c>
      <c r="L6973" t="s">
        <v>173</v>
      </c>
      <c r="M6973" t="s">
        <v>235</v>
      </c>
      <c r="O6973" t="s">
        <v>62</v>
      </c>
      <c r="P6973" s="2">
        <v>0.333333333333333</v>
      </c>
      <c r="Q6973" s="2">
        <v>0.583333333333333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15599544</v>
      </c>
      <c r="AI6973">
        <v>59779</v>
      </c>
    </row>
    <row r="6974" spans="1:35">
      <c r="A6974" t="s">
        <v>227</v>
      </c>
      <c r="B6974" s="1">
        <v>46322</v>
      </c>
      <c r="C6974">
        <v>5</v>
      </c>
      <c r="D6974" t="s">
        <v>759</v>
      </c>
      <c r="E6974" t="s">
        <v>521</v>
      </c>
      <c r="F6974" t="s">
        <v>83</v>
      </c>
      <c r="G6974">
        <v>94</v>
      </c>
      <c r="H6974" t="s">
        <v>760</v>
      </c>
      <c r="I6974">
        <v>113</v>
      </c>
      <c r="J6974" t="s">
        <v>762</v>
      </c>
      <c r="K6974">
        <v>42807990</v>
      </c>
      <c r="L6974" t="s">
        <v>173</v>
      </c>
      <c r="M6974" t="s">
        <v>235</v>
      </c>
      <c r="O6974" t="s">
        <v>131</v>
      </c>
      <c r="P6974" s="2">
        <v>0.583333333333333</v>
      </c>
      <c r="Q6974" s="2">
        <v>0.833333333333333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15599544</v>
      </c>
      <c r="AI6974">
        <v>59779</v>
      </c>
    </row>
    <row r="6975" spans="1:35">
      <c r="A6975" t="s">
        <v>227</v>
      </c>
      <c r="B6975" s="1">
        <v>46324</v>
      </c>
      <c r="C6975">
        <v>5</v>
      </c>
      <c r="D6975" t="s">
        <v>759</v>
      </c>
      <c r="E6975" t="s">
        <v>521</v>
      </c>
      <c r="F6975" t="s">
        <v>83</v>
      </c>
      <c r="G6975">
        <v>94</v>
      </c>
      <c r="H6975" t="s">
        <v>760</v>
      </c>
      <c r="I6975">
        <v>113</v>
      </c>
      <c r="J6975" t="s">
        <v>762</v>
      </c>
      <c r="K6975">
        <v>42807990</v>
      </c>
      <c r="L6975" t="s">
        <v>173</v>
      </c>
      <c r="M6975" t="s">
        <v>235</v>
      </c>
      <c r="O6975" t="s">
        <v>62</v>
      </c>
      <c r="P6975" s="2">
        <v>0.333333333333333</v>
      </c>
      <c r="Q6975" s="2">
        <v>0.583333333333333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15599544</v>
      </c>
      <c r="AI6975">
        <v>59779</v>
      </c>
    </row>
    <row r="6976" spans="1:35">
      <c r="A6976" t="s">
        <v>227</v>
      </c>
      <c r="B6976" s="1">
        <v>46297</v>
      </c>
      <c r="C6976">
        <v>5</v>
      </c>
      <c r="D6976" t="s">
        <v>759</v>
      </c>
      <c r="E6976" t="s">
        <v>521</v>
      </c>
      <c r="F6976" t="s">
        <v>83</v>
      </c>
      <c r="G6976">
        <v>94</v>
      </c>
      <c r="H6976" t="s">
        <v>760</v>
      </c>
      <c r="I6976">
        <v>113</v>
      </c>
      <c r="J6976" t="s">
        <v>762</v>
      </c>
      <c r="K6976">
        <v>43331728</v>
      </c>
      <c r="L6976" t="s">
        <v>186</v>
      </c>
      <c r="M6976" t="s">
        <v>235</v>
      </c>
      <c r="O6976" t="s">
        <v>62</v>
      </c>
      <c r="P6976" s="2">
        <v>0.333333333333333</v>
      </c>
      <c r="Q6976" s="2">
        <v>0.583333333333333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239</v>
      </c>
      <c r="AG6976">
        <v>0</v>
      </c>
      <c r="AH6976">
        <v>16636965</v>
      </c>
      <c r="AI6976">
        <v>55820</v>
      </c>
    </row>
    <row r="6977" spans="1:35">
      <c r="A6977" t="s">
        <v>227</v>
      </c>
      <c r="B6977" s="1">
        <v>46297</v>
      </c>
      <c r="C6977">
        <v>5</v>
      </c>
      <c r="D6977" t="s">
        <v>759</v>
      </c>
      <c r="E6977" t="s">
        <v>521</v>
      </c>
      <c r="F6977" t="s">
        <v>83</v>
      </c>
      <c r="G6977">
        <v>94</v>
      </c>
      <c r="H6977" t="s">
        <v>760</v>
      </c>
      <c r="I6977">
        <v>113</v>
      </c>
      <c r="J6977" t="s">
        <v>762</v>
      </c>
      <c r="K6977">
        <v>43331728</v>
      </c>
      <c r="L6977" t="s">
        <v>186</v>
      </c>
      <c r="M6977" t="s">
        <v>235</v>
      </c>
      <c r="O6977" t="s">
        <v>131</v>
      </c>
      <c r="P6977" s="2">
        <v>0.583333333333333</v>
      </c>
      <c r="Q6977" s="2">
        <v>0.833333333333333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239</v>
      </c>
      <c r="AG6977">
        <v>0</v>
      </c>
      <c r="AH6977">
        <v>16636965</v>
      </c>
      <c r="AI6977">
        <v>55820</v>
      </c>
    </row>
    <row r="6978" spans="1:35">
      <c r="A6978" t="s">
        <v>227</v>
      </c>
      <c r="B6978" s="1">
        <v>46301</v>
      </c>
      <c r="C6978">
        <v>5</v>
      </c>
      <c r="D6978" t="s">
        <v>759</v>
      </c>
      <c r="E6978" t="s">
        <v>521</v>
      </c>
      <c r="F6978" t="s">
        <v>83</v>
      </c>
      <c r="G6978">
        <v>94</v>
      </c>
      <c r="H6978" t="s">
        <v>760</v>
      </c>
      <c r="I6978">
        <v>113</v>
      </c>
      <c r="J6978" t="s">
        <v>762</v>
      </c>
      <c r="K6978">
        <v>43331728</v>
      </c>
      <c r="L6978" t="s">
        <v>186</v>
      </c>
      <c r="M6978" t="s">
        <v>235</v>
      </c>
      <c r="O6978" t="s">
        <v>131</v>
      </c>
      <c r="P6978" s="2">
        <v>0.583333333333333</v>
      </c>
      <c r="Q6978" s="2">
        <v>0.833333333333333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239</v>
      </c>
      <c r="AG6978">
        <v>0</v>
      </c>
      <c r="AH6978">
        <v>16636965</v>
      </c>
      <c r="AI6978">
        <v>55820</v>
      </c>
    </row>
    <row r="6979" spans="1:35">
      <c r="A6979" t="s">
        <v>227</v>
      </c>
      <c r="B6979" s="1">
        <v>46302</v>
      </c>
      <c r="C6979">
        <v>5</v>
      </c>
      <c r="D6979" t="s">
        <v>759</v>
      </c>
      <c r="E6979" t="s">
        <v>521</v>
      </c>
      <c r="F6979" t="s">
        <v>83</v>
      </c>
      <c r="G6979">
        <v>94</v>
      </c>
      <c r="H6979" t="s">
        <v>760</v>
      </c>
      <c r="I6979">
        <v>113</v>
      </c>
      <c r="J6979" t="s">
        <v>762</v>
      </c>
      <c r="K6979">
        <v>43331728</v>
      </c>
      <c r="L6979" t="s">
        <v>186</v>
      </c>
      <c r="M6979" t="s">
        <v>235</v>
      </c>
      <c r="O6979" t="s">
        <v>62</v>
      </c>
      <c r="P6979" s="2">
        <v>0.333333333333333</v>
      </c>
      <c r="Q6979" s="2">
        <v>0.583333333333333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239</v>
      </c>
      <c r="AG6979">
        <v>0</v>
      </c>
      <c r="AH6979">
        <v>16636965</v>
      </c>
      <c r="AI6979">
        <v>55820</v>
      </c>
    </row>
    <row r="6980" spans="1:35">
      <c r="A6980" t="s">
        <v>227</v>
      </c>
      <c r="B6980" s="1">
        <v>46308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43331728</v>
      </c>
      <c r="L6980" t="s">
        <v>186</v>
      </c>
      <c r="M6980" t="s">
        <v>235</v>
      </c>
      <c r="O6980" t="s">
        <v>131</v>
      </c>
      <c r="P6980" s="2">
        <v>0.583333333333333</v>
      </c>
      <c r="Q6980" s="2">
        <v>0.833333333333333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239</v>
      </c>
      <c r="AG6980">
        <v>0</v>
      </c>
      <c r="AH6980">
        <v>16636965</v>
      </c>
      <c r="AI6980">
        <v>55820</v>
      </c>
    </row>
    <row r="6981" spans="1:35">
      <c r="A6981" t="s">
        <v>227</v>
      </c>
      <c r="B6981" s="1">
        <v>46311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43331728</v>
      </c>
      <c r="L6981" t="s">
        <v>186</v>
      </c>
      <c r="M6981" t="s">
        <v>235</v>
      </c>
      <c r="O6981" t="s">
        <v>62</v>
      </c>
      <c r="P6981" s="2">
        <v>0.333333333333333</v>
      </c>
      <c r="Q6981" s="2">
        <v>0.583333333333333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239</v>
      </c>
      <c r="AG6981">
        <v>0</v>
      </c>
      <c r="AH6981">
        <v>16636965</v>
      </c>
      <c r="AI6981">
        <v>55820</v>
      </c>
    </row>
    <row r="6982" spans="1:35">
      <c r="A6982" t="s">
        <v>227</v>
      </c>
      <c r="B6982" s="1">
        <v>46312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43331728</v>
      </c>
      <c r="L6982" t="s">
        <v>186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239</v>
      </c>
      <c r="AG6982">
        <v>0</v>
      </c>
      <c r="AH6982">
        <v>16636965</v>
      </c>
      <c r="AI6982">
        <v>55820</v>
      </c>
    </row>
    <row r="6983" spans="1:35">
      <c r="A6983" t="s">
        <v>227</v>
      </c>
      <c r="B6983" s="1">
        <v>46315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43331728</v>
      </c>
      <c r="L6983" t="s">
        <v>186</v>
      </c>
      <c r="M6983" t="s">
        <v>235</v>
      </c>
      <c r="O6983" t="s">
        <v>62</v>
      </c>
      <c r="P6983" s="2">
        <v>0.333333333333333</v>
      </c>
      <c r="Q6983" s="2">
        <v>0.583333333333333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239</v>
      </c>
      <c r="AG6983">
        <v>0</v>
      </c>
      <c r="AH6983">
        <v>16636965</v>
      </c>
      <c r="AI6983">
        <v>55820</v>
      </c>
    </row>
    <row r="6984" spans="1:35">
      <c r="A6984" t="s">
        <v>227</v>
      </c>
      <c r="B6984" s="1">
        <v>46323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43331728</v>
      </c>
      <c r="L6984" t="s">
        <v>186</v>
      </c>
      <c r="M6984" t="s">
        <v>235</v>
      </c>
      <c r="O6984" t="s">
        <v>62</v>
      </c>
      <c r="P6984" s="2">
        <v>0.333333333333333</v>
      </c>
      <c r="Q6984" s="2">
        <v>0.583333333333333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239</v>
      </c>
      <c r="AG6984">
        <v>0</v>
      </c>
      <c r="AH6984">
        <v>16636965</v>
      </c>
      <c r="AI6984">
        <v>55820</v>
      </c>
    </row>
    <row r="6985" spans="1:35">
      <c r="A6985" t="s">
        <v>227</v>
      </c>
      <c r="B6985" s="1">
        <v>46325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43331728</v>
      </c>
      <c r="L6985" t="s">
        <v>186</v>
      </c>
      <c r="M6985" t="s">
        <v>235</v>
      </c>
      <c r="O6985" t="s">
        <v>62</v>
      </c>
      <c r="P6985" s="2">
        <v>0.333333333333333</v>
      </c>
      <c r="Q6985" s="2">
        <v>0.583333333333333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239</v>
      </c>
      <c r="AG6985">
        <v>0</v>
      </c>
      <c r="AH6985">
        <v>16636965</v>
      </c>
      <c r="AI6985">
        <v>55820</v>
      </c>
    </row>
    <row r="6986" spans="1:35">
      <c r="A6986" t="s">
        <v>227</v>
      </c>
      <c r="B6986" s="1">
        <v>46296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70015630</v>
      </c>
      <c r="L6986" t="s">
        <v>176</v>
      </c>
      <c r="M6986" t="s">
        <v>235</v>
      </c>
      <c r="O6986" t="s">
        <v>62</v>
      </c>
      <c r="P6986" s="2">
        <v>0.333333333333333</v>
      </c>
      <c r="Q6986" s="2">
        <v>0.583333333333333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239</v>
      </c>
      <c r="AG6986">
        <v>0</v>
      </c>
      <c r="AH6986">
        <v>16264019</v>
      </c>
      <c r="AI6986">
        <v>73921</v>
      </c>
    </row>
    <row r="6987" spans="1:35">
      <c r="A6987" t="s">
        <v>227</v>
      </c>
      <c r="B6987" s="1">
        <v>46300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70015630</v>
      </c>
      <c r="L6987" t="s">
        <v>176</v>
      </c>
      <c r="M6987" t="s">
        <v>235</v>
      </c>
      <c r="O6987" t="s">
        <v>131</v>
      </c>
      <c r="P6987" s="2">
        <v>0.583333333333333</v>
      </c>
      <c r="Q6987" s="2">
        <v>0.833333333333333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239</v>
      </c>
      <c r="AG6987">
        <v>0</v>
      </c>
      <c r="AH6987">
        <v>16264019</v>
      </c>
      <c r="AI6987">
        <v>73921</v>
      </c>
    </row>
    <row r="6988" spans="1:35">
      <c r="A6988" t="s">
        <v>227</v>
      </c>
      <c r="B6988" s="1">
        <v>46301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70015630</v>
      </c>
      <c r="L6988" t="s">
        <v>176</v>
      </c>
      <c r="M6988" t="s">
        <v>235</v>
      </c>
      <c r="O6988" t="s">
        <v>62</v>
      </c>
      <c r="P6988" s="2">
        <v>0.333333333333333</v>
      </c>
      <c r="Q6988" s="2">
        <v>0.583333333333333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239</v>
      </c>
      <c r="AG6988">
        <v>0</v>
      </c>
      <c r="AH6988">
        <v>16264019</v>
      </c>
      <c r="AI6988">
        <v>73921</v>
      </c>
    </row>
    <row r="6989" spans="1:35">
      <c r="A6989" t="s">
        <v>227</v>
      </c>
      <c r="B6989" s="1">
        <v>46305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70015630</v>
      </c>
      <c r="L6989" t="s">
        <v>176</v>
      </c>
      <c r="M6989" t="s">
        <v>235</v>
      </c>
      <c r="O6989" t="s">
        <v>62</v>
      </c>
      <c r="P6989" s="2">
        <v>0.333333333333333</v>
      </c>
      <c r="Q6989" s="2">
        <v>0.583333333333333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239</v>
      </c>
      <c r="AG6989">
        <v>0</v>
      </c>
      <c r="AH6989">
        <v>16264019</v>
      </c>
      <c r="AI6989">
        <v>73921</v>
      </c>
    </row>
    <row r="6990" spans="1:35">
      <c r="A6990" t="s">
        <v>227</v>
      </c>
      <c r="B6990" s="1">
        <v>46308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70015630</v>
      </c>
      <c r="L6990" t="s">
        <v>176</v>
      </c>
      <c r="M6990" t="s">
        <v>235</v>
      </c>
      <c r="O6990" t="s">
        <v>62</v>
      </c>
      <c r="P6990" s="2">
        <v>0.333333333333333</v>
      </c>
      <c r="Q6990" s="2">
        <v>0.583333333333333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239</v>
      </c>
      <c r="AG6990">
        <v>0</v>
      </c>
      <c r="AH6990">
        <v>16264019</v>
      </c>
      <c r="AI6990">
        <v>73921</v>
      </c>
    </row>
    <row r="6991" spans="1:35">
      <c r="A6991" t="s">
        <v>227</v>
      </c>
      <c r="B6991" s="1">
        <v>46310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70015630</v>
      </c>
      <c r="L6991" t="s">
        <v>176</v>
      </c>
      <c r="M6991" t="s">
        <v>235</v>
      </c>
      <c r="O6991" t="s">
        <v>131</v>
      </c>
      <c r="P6991" s="2">
        <v>0.583333333333333</v>
      </c>
      <c r="Q6991" s="2">
        <v>0.833333333333333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239</v>
      </c>
      <c r="AG6991">
        <v>0</v>
      </c>
      <c r="AH6991">
        <v>16264019</v>
      </c>
      <c r="AI6991">
        <v>73921</v>
      </c>
    </row>
    <row r="6992" spans="1:35">
      <c r="A6992" t="s">
        <v>227</v>
      </c>
      <c r="B6992" s="1">
        <v>46314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70015630</v>
      </c>
      <c r="L6992" t="s">
        <v>176</v>
      </c>
      <c r="M6992" t="s">
        <v>235</v>
      </c>
      <c r="O6992" t="s">
        <v>62</v>
      </c>
      <c r="P6992" s="2">
        <v>0.333333333333333</v>
      </c>
      <c r="Q6992" s="2">
        <v>0.583333333333333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239</v>
      </c>
      <c r="AG6992">
        <v>0</v>
      </c>
      <c r="AH6992">
        <v>16264019</v>
      </c>
      <c r="AI6992">
        <v>73921</v>
      </c>
    </row>
    <row r="6993" spans="1:35">
      <c r="A6993" t="s">
        <v>227</v>
      </c>
      <c r="B6993" s="1">
        <v>46317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70015630</v>
      </c>
      <c r="L6993" t="s">
        <v>176</v>
      </c>
      <c r="M6993" t="s">
        <v>235</v>
      </c>
      <c r="O6993" t="s">
        <v>131</v>
      </c>
      <c r="P6993" s="2">
        <v>0.583333333333333</v>
      </c>
      <c r="Q6993" s="2">
        <v>0.833333333333333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239</v>
      </c>
      <c r="AG6993">
        <v>0</v>
      </c>
      <c r="AH6993">
        <v>16264019</v>
      </c>
      <c r="AI6993">
        <v>73921</v>
      </c>
    </row>
    <row r="6994" spans="1:35">
      <c r="A6994" t="s">
        <v>227</v>
      </c>
      <c r="B6994" s="1">
        <v>46322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70015630</v>
      </c>
      <c r="L6994" t="s">
        <v>176</v>
      </c>
      <c r="M6994" t="s">
        <v>235</v>
      </c>
      <c r="O6994" t="s">
        <v>62</v>
      </c>
      <c r="P6994" s="2">
        <v>0.333333333333333</v>
      </c>
      <c r="Q6994" s="2">
        <v>0.583333333333333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239</v>
      </c>
      <c r="AG6994">
        <v>0</v>
      </c>
      <c r="AH6994">
        <v>16264019</v>
      </c>
      <c r="AI6994">
        <v>73921</v>
      </c>
    </row>
    <row r="6995" spans="1:35">
      <c r="A6995" t="s">
        <v>227</v>
      </c>
      <c r="B6995" s="1">
        <v>46324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70015630</v>
      </c>
      <c r="L6995" t="s">
        <v>176</v>
      </c>
      <c r="M6995" t="s">
        <v>235</v>
      </c>
      <c r="O6995" t="s">
        <v>131</v>
      </c>
      <c r="P6995" s="2">
        <v>0.583333333333333</v>
      </c>
      <c r="Q6995" s="2">
        <v>0.833333333333333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239</v>
      </c>
      <c r="AG6995">
        <v>0</v>
      </c>
      <c r="AH6995">
        <v>16264019</v>
      </c>
      <c r="AI6995">
        <v>73921</v>
      </c>
    </row>
    <row r="6996" spans="1:35">
      <c r="A6996" t="s">
        <v>227</v>
      </c>
      <c r="B6996" s="1">
        <v>46326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70015630</v>
      </c>
      <c r="L6996" t="s">
        <v>176</v>
      </c>
      <c r="M6996" t="s">
        <v>235</v>
      </c>
      <c r="O6996" t="s">
        <v>62</v>
      </c>
      <c r="P6996" s="2">
        <v>0.333333333333333</v>
      </c>
      <c r="Q6996" s="2">
        <v>0.583333333333333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239</v>
      </c>
      <c r="AG6996">
        <v>0</v>
      </c>
      <c r="AH6996">
        <v>16264019</v>
      </c>
      <c r="AI6996">
        <v>73921</v>
      </c>
    </row>
    <row r="6997" spans="1:35">
      <c r="A6997" t="s">
        <v>227</v>
      </c>
      <c r="B6997" s="1">
        <v>46296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313</v>
      </c>
      <c r="J6997" t="s">
        <v>763</v>
      </c>
      <c r="K6997">
        <v>6288704</v>
      </c>
      <c r="L6997" t="s">
        <v>81</v>
      </c>
      <c r="M6997" t="s">
        <v>235</v>
      </c>
      <c r="O6997" t="s">
        <v>62</v>
      </c>
      <c r="P6997" s="2">
        <v>0.333333333333333</v>
      </c>
      <c r="Q6997" s="2">
        <v>0.583333333333333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4</v>
      </c>
      <c r="AH6997">
        <v>13495612</v>
      </c>
      <c r="AI6997">
        <v>32088</v>
      </c>
    </row>
    <row r="6998" spans="1:35">
      <c r="A6998" t="s">
        <v>227</v>
      </c>
      <c r="B6998" s="1">
        <v>46297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313</v>
      </c>
      <c r="J6998" t="s">
        <v>763</v>
      </c>
      <c r="K6998">
        <v>6288704</v>
      </c>
      <c r="L6998" t="s">
        <v>81</v>
      </c>
      <c r="M6998" t="s">
        <v>235</v>
      </c>
      <c r="O6998" t="s">
        <v>131</v>
      </c>
      <c r="P6998" s="2">
        <v>0.583333333333333</v>
      </c>
      <c r="Q6998" s="2">
        <v>0.833333333333333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4</v>
      </c>
      <c r="AH6998">
        <v>13495612</v>
      </c>
      <c r="AI6998">
        <v>32088</v>
      </c>
    </row>
    <row r="6999" spans="1:35">
      <c r="A6999" t="s">
        <v>227</v>
      </c>
      <c r="B6999" s="1">
        <v>46298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313</v>
      </c>
      <c r="J6999" t="s">
        <v>763</v>
      </c>
      <c r="K6999">
        <v>6288704</v>
      </c>
      <c r="L6999" t="s">
        <v>81</v>
      </c>
      <c r="M6999" t="s">
        <v>235</v>
      </c>
      <c r="O6999" t="s">
        <v>62</v>
      </c>
      <c r="P6999" s="2">
        <v>0.333333333333333</v>
      </c>
      <c r="Q6999" s="2">
        <v>0.583333333333333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4</v>
      </c>
      <c r="AH6999">
        <v>13495612</v>
      </c>
      <c r="AI6999">
        <v>32088</v>
      </c>
    </row>
    <row r="7000" spans="1:35">
      <c r="A7000" t="s">
        <v>227</v>
      </c>
      <c r="B7000" s="1">
        <v>46300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313</v>
      </c>
      <c r="J7000" t="s">
        <v>763</v>
      </c>
      <c r="K7000">
        <v>6288704</v>
      </c>
      <c r="L7000" t="s">
        <v>81</v>
      </c>
      <c r="M7000" t="s">
        <v>235</v>
      </c>
      <c r="O7000" t="s">
        <v>62</v>
      </c>
      <c r="P7000" s="2">
        <v>0.333333333333333</v>
      </c>
      <c r="Q7000" s="2">
        <v>0.583333333333333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4</v>
      </c>
      <c r="AH7000">
        <v>13495612</v>
      </c>
      <c r="AI7000">
        <v>32088</v>
      </c>
    </row>
    <row r="7001" spans="1:35">
      <c r="A7001" t="s">
        <v>227</v>
      </c>
      <c r="B7001" s="1">
        <v>46300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313</v>
      </c>
      <c r="J7001" t="s">
        <v>763</v>
      </c>
      <c r="K7001">
        <v>6288704</v>
      </c>
      <c r="L7001" t="s">
        <v>81</v>
      </c>
      <c r="M7001" t="s">
        <v>235</v>
      </c>
      <c r="O7001" t="s">
        <v>131</v>
      </c>
      <c r="P7001" s="2">
        <v>0.583333333333333</v>
      </c>
      <c r="Q7001" s="2">
        <v>0.833333333333333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4</v>
      </c>
      <c r="AH7001">
        <v>13495612</v>
      </c>
      <c r="AI7001">
        <v>32088</v>
      </c>
    </row>
    <row r="7002" spans="1:35">
      <c r="A7002" t="s">
        <v>227</v>
      </c>
      <c r="B7002" s="1">
        <v>46304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313</v>
      </c>
      <c r="J7002" t="s">
        <v>763</v>
      </c>
      <c r="K7002">
        <v>6288704</v>
      </c>
      <c r="L7002" t="s">
        <v>81</v>
      </c>
      <c r="M7002" t="s">
        <v>235</v>
      </c>
      <c r="O7002" t="s">
        <v>62</v>
      </c>
      <c r="P7002" s="2">
        <v>0.333333333333333</v>
      </c>
      <c r="Q7002" s="2">
        <v>0.583333333333333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4</v>
      </c>
      <c r="AH7002">
        <v>13495612</v>
      </c>
      <c r="AI7002">
        <v>32088</v>
      </c>
    </row>
    <row r="7003" spans="1:35">
      <c r="A7003" t="s">
        <v>227</v>
      </c>
      <c r="B7003" s="1">
        <v>46304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313</v>
      </c>
      <c r="J7003" t="s">
        <v>763</v>
      </c>
      <c r="K7003">
        <v>6288704</v>
      </c>
      <c r="L7003" t="s">
        <v>81</v>
      </c>
      <c r="M7003" t="s">
        <v>235</v>
      </c>
      <c r="O7003" t="s">
        <v>131</v>
      </c>
      <c r="P7003" s="2">
        <v>0.583333333333333</v>
      </c>
      <c r="Q7003" s="2">
        <v>0.833333333333333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4</v>
      </c>
      <c r="AH7003">
        <v>13495612</v>
      </c>
      <c r="AI7003">
        <v>32088</v>
      </c>
    </row>
    <row r="7004" spans="1:35">
      <c r="A7004" t="s">
        <v>227</v>
      </c>
      <c r="B7004" s="1">
        <v>46309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313</v>
      </c>
      <c r="J7004" t="s">
        <v>763</v>
      </c>
      <c r="K7004">
        <v>6288704</v>
      </c>
      <c r="L7004" t="s">
        <v>81</v>
      </c>
      <c r="M7004" t="s">
        <v>235</v>
      </c>
      <c r="O7004" t="s">
        <v>62</v>
      </c>
      <c r="P7004" s="2">
        <v>0.333333333333333</v>
      </c>
      <c r="Q7004" s="2">
        <v>0.583333333333333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4</v>
      </c>
      <c r="AH7004">
        <v>13495612</v>
      </c>
      <c r="AI7004">
        <v>32088</v>
      </c>
    </row>
    <row r="7005" spans="1:35">
      <c r="A7005" t="s">
        <v>227</v>
      </c>
      <c r="B7005" s="1">
        <v>46310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313</v>
      </c>
      <c r="J7005" t="s">
        <v>763</v>
      </c>
      <c r="K7005">
        <v>6288704</v>
      </c>
      <c r="L7005" t="s">
        <v>81</v>
      </c>
      <c r="M7005" t="s">
        <v>235</v>
      </c>
      <c r="O7005" t="s">
        <v>62</v>
      </c>
      <c r="P7005" s="2">
        <v>0.333333333333333</v>
      </c>
      <c r="Q7005" s="2">
        <v>0.583333333333333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4</v>
      </c>
      <c r="AH7005">
        <v>13495612</v>
      </c>
      <c r="AI7005">
        <v>32088</v>
      </c>
    </row>
    <row r="7006" spans="1:35">
      <c r="A7006" t="s">
        <v>227</v>
      </c>
      <c r="B7006" s="1">
        <v>46311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313</v>
      </c>
      <c r="J7006" t="s">
        <v>763</v>
      </c>
      <c r="K7006">
        <v>6288704</v>
      </c>
      <c r="L7006" t="s">
        <v>81</v>
      </c>
      <c r="M7006" t="s">
        <v>235</v>
      </c>
      <c r="O7006" t="s">
        <v>62</v>
      </c>
      <c r="P7006" s="2">
        <v>0.333333333333333</v>
      </c>
      <c r="Q7006" s="2">
        <v>0.583333333333333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4</v>
      </c>
      <c r="AH7006">
        <v>13495612</v>
      </c>
      <c r="AI7006">
        <v>32088</v>
      </c>
    </row>
    <row r="7007" spans="1:35">
      <c r="A7007" t="s">
        <v>227</v>
      </c>
      <c r="B7007" s="1">
        <v>46317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313</v>
      </c>
      <c r="J7007" t="s">
        <v>763</v>
      </c>
      <c r="K7007">
        <v>6288704</v>
      </c>
      <c r="L7007" t="s">
        <v>81</v>
      </c>
      <c r="M7007" t="s">
        <v>235</v>
      </c>
      <c r="O7007" t="s">
        <v>131</v>
      </c>
      <c r="P7007" s="2">
        <v>0.583333333333333</v>
      </c>
      <c r="Q7007" s="2">
        <v>0.833333333333333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4</v>
      </c>
      <c r="AH7007">
        <v>13495612</v>
      </c>
      <c r="AI7007">
        <v>32088</v>
      </c>
    </row>
    <row r="7008" spans="1:35">
      <c r="A7008" t="s">
        <v>227</v>
      </c>
      <c r="B7008" s="1">
        <v>46318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313</v>
      </c>
      <c r="J7008" t="s">
        <v>763</v>
      </c>
      <c r="K7008">
        <v>6288704</v>
      </c>
      <c r="L7008" t="s">
        <v>81</v>
      </c>
      <c r="M7008" t="s">
        <v>235</v>
      </c>
      <c r="O7008" t="s">
        <v>62</v>
      </c>
      <c r="P7008" s="2">
        <v>0.333333333333333</v>
      </c>
      <c r="Q7008" s="2">
        <v>0.583333333333333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4</v>
      </c>
      <c r="AH7008">
        <v>13495612</v>
      </c>
      <c r="AI7008">
        <v>32088</v>
      </c>
    </row>
    <row r="7009" spans="1:35">
      <c r="A7009" t="s">
        <v>227</v>
      </c>
      <c r="B7009" s="1">
        <v>46318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313</v>
      </c>
      <c r="J7009" t="s">
        <v>763</v>
      </c>
      <c r="K7009">
        <v>6288704</v>
      </c>
      <c r="L7009" t="s">
        <v>81</v>
      </c>
      <c r="M7009" t="s">
        <v>235</v>
      </c>
      <c r="O7009" t="s">
        <v>131</v>
      </c>
      <c r="P7009" s="2">
        <v>0.583333333333333</v>
      </c>
      <c r="Q7009" s="2">
        <v>0.833333333333333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4</v>
      </c>
      <c r="AH7009">
        <v>13495612</v>
      </c>
      <c r="AI7009">
        <v>32088</v>
      </c>
    </row>
    <row r="7010" spans="1:35">
      <c r="A7010" t="s">
        <v>227</v>
      </c>
      <c r="B7010" s="1">
        <v>46319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313</v>
      </c>
      <c r="J7010" t="s">
        <v>763</v>
      </c>
      <c r="K7010">
        <v>6288704</v>
      </c>
      <c r="L7010" t="s">
        <v>81</v>
      </c>
      <c r="M7010" t="s">
        <v>235</v>
      </c>
      <c r="O7010" t="s">
        <v>62</v>
      </c>
      <c r="P7010" s="2">
        <v>0.333333333333333</v>
      </c>
      <c r="Q7010" s="2">
        <v>0.583333333333333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4</v>
      </c>
      <c r="AH7010">
        <v>13495612</v>
      </c>
      <c r="AI7010">
        <v>32088</v>
      </c>
    </row>
    <row r="7011" spans="1:35">
      <c r="A7011" t="s">
        <v>227</v>
      </c>
      <c r="B7011" s="1">
        <v>46322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313</v>
      </c>
      <c r="J7011" t="s">
        <v>763</v>
      </c>
      <c r="K7011">
        <v>6288704</v>
      </c>
      <c r="L7011" t="s">
        <v>81</v>
      </c>
      <c r="M7011" t="s">
        <v>235</v>
      </c>
      <c r="O7011" t="s">
        <v>62</v>
      </c>
      <c r="P7011" s="2">
        <v>0.333333333333333</v>
      </c>
      <c r="Q7011" s="2">
        <v>0.583333333333333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4</v>
      </c>
      <c r="AH7011">
        <v>13495612</v>
      </c>
      <c r="AI7011">
        <v>32088</v>
      </c>
    </row>
    <row r="7012" spans="1:35">
      <c r="A7012" t="s">
        <v>227</v>
      </c>
      <c r="B7012" s="1">
        <v>46324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313</v>
      </c>
      <c r="J7012" t="s">
        <v>763</v>
      </c>
      <c r="K7012">
        <v>6288704</v>
      </c>
      <c r="L7012" t="s">
        <v>81</v>
      </c>
      <c r="M7012" t="s">
        <v>235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4</v>
      </c>
      <c r="AH7012">
        <v>13495612</v>
      </c>
      <c r="AI7012">
        <v>32088</v>
      </c>
    </row>
    <row r="7013" spans="1:35">
      <c r="A7013" t="s">
        <v>227</v>
      </c>
      <c r="B7013" s="1">
        <v>46325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313</v>
      </c>
      <c r="J7013" t="s">
        <v>763</v>
      </c>
      <c r="K7013">
        <v>6288704</v>
      </c>
      <c r="L7013" t="s">
        <v>81</v>
      </c>
      <c r="M7013" t="s">
        <v>235</v>
      </c>
      <c r="O7013" t="s">
        <v>62</v>
      </c>
      <c r="P7013" s="2">
        <v>0.333333333333333</v>
      </c>
      <c r="Q7013" s="2">
        <v>0.583333333333333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4</v>
      </c>
      <c r="AH7013">
        <v>13495612</v>
      </c>
      <c r="AI7013">
        <v>32088</v>
      </c>
    </row>
    <row r="7014" spans="1:35">
      <c r="A7014" t="s">
        <v>227</v>
      </c>
      <c r="B7014" s="1">
        <v>46325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313</v>
      </c>
      <c r="J7014" t="s">
        <v>763</v>
      </c>
      <c r="K7014">
        <v>6288704</v>
      </c>
      <c r="L7014" t="s">
        <v>81</v>
      </c>
      <c r="M7014" t="s">
        <v>235</v>
      </c>
      <c r="O7014" t="s">
        <v>131</v>
      </c>
      <c r="P7014" s="2">
        <v>0.583333333333333</v>
      </c>
      <c r="Q7014" s="2">
        <v>0.833333333333333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4</v>
      </c>
      <c r="AH7014">
        <v>13495612</v>
      </c>
      <c r="AI7014">
        <v>32088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313</v>
      </c>
      <c r="J7015" t="s">
        <v>763</v>
      </c>
      <c r="K7015">
        <v>18095569</v>
      </c>
      <c r="L7015" t="s">
        <v>162</v>
      </c>
      <c r="M7015" t="s">
        <v>235</v>
      </c>
      <c r="O7015" t="s">
        <v>131</v>
      </c>
      <c r="P7015" s="2">
        <v>0.583333333333333</v>
      </c>
      <c r="Q7015" s="2">
        <v>0.833333333333333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14837934</v>
      </c>
      <c r="AI7015">
        <v>33428</v>
      </c>
    </row>
    <row r="7016" spans="1:35">
      <c r="A7016" t="s">
        <v>227</v>
      </c>
      <c r="B7016" s="1">
        <v>46297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313</v>
      </c>
      <c r="J7016" t="s">
        <v>763</v>
      </c>
      <c r="K7016">
        <v>18095569</v>
      </c>
      <c r="L7016" t="s">
        <v>162</v>
      </c>
      <c r="M7016" t="s">
        <v>235</v>
      </c>
      <c r="O7016" t="s">
        <v>62</v>
      </c>
      <c r="P7016" s="2">
        <v>0.333333333333333</v>
      </c>
      <c r="Q7016" s="2">
        <v>0.583333333333333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14837934</v>
      </c>
      <c r="AI7016">
        <v>33428</v>
      </c>
    </row>
    <row r="7017" spans="1:35">
      <c r="A7017" t="s">
        <v>227</v>
      </c>
      <c r="B7017" s="1">
        <v>46302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18095569</v>
      </c>
      <c r="L7017" t="s">
        <v>162</v>
      </c>
      <c r="M7017" t="s">
        <v>235</v>
      </c>
      <c r="O7017" t="s">
        <v>62</v>
      </c>
      <c r="P7017" s="2">
        <v>0.333333333333333</v>
      </c>
      <c r="Q7017" s="2">
        <v>0.583333333333333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14837934</v>
      </c>
      <c r="AI7017">
        <v>33428</v>
      </c>
    </row>
    <row r="7018" spans="1:35">
      <c r="A7018" t="s">
        <v>227</v>
      </c>
      <c r="B7018" s="1">
        <v>46309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18095569</v>
      </c>
      <c r="L7018" t="s">
        <v>162</v>
      </c>
      <c r="M7018" t="s">
        <v>235</v>
      </c>
      <c r="O7018" t="s">
        <v>131</v>
      </c>
      <c r="P7018" s="2">
        <v>0.583333333333333</v>
      </c>
      <c r="Q7018" s="2">
        <v>0.833333333333333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14837934</v>
      </c>
      <c r="AI7018">
        <v>33428</v>
      </c>
    </row>
    <row r="7019" spans="1:35">
      <c r="A7019" t="s">
        <v>227</v>
      </c>
      <c r="B7019" s="1">
        <v>46310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18095569</v>
      </c>
      <c r="L7019" t="s">
        <v>162</v>
      </c>
      <c r="M7019" t="s">
        <v>235</v>
      </c>
      <c r="O7019" t="s">
        <v>131</v>
      </c>
      <c r="P7019" s="2">
        <v>0.583333333333333</v>
      </c>
      <c r="Q7019" s="2">
        <v>0.833333333333333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14837934</v>
      </c>
      <c r="AI7019">
        <v>33428</v>
      </c>
    </row>
    <row r="7020" spans="1:35">
      <c r="A7020" t="s">
        <v>227</v>
      </c>
      <c r="B7020" s="1">
        <v>46312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18095569</v>
      </c>
      <c r="L7020" t="s">
        <v>162</v>
      </c>
      <c r="M7020" t="s">
        <v>235</v>
      </c>
      <c r="O7020" t="s">
        <v>62</v>
      </c>
      <c r="P7020" s="2">
        <v>0.333333333333333</v>
      </c>
      <c r="Q7020" s="2">
        <v>0.583333333333333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14837934</v>
      </c>
      <c r="AI7020">
        <v>33428</v>
      </c>
    </row>
    <row r="7021" spans="1:35">
      <c r="A7021" t="s">
        <v>227</v>
      </c>
      <c r="B7021" s="1">
        <v>46315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18095569</v>
      </c>
      <c r="L7021" t="s">
        <v>162</v>
      </c>
      <c r="M7021" t="s">
        <v>235</v>
      </c>
      <c r="O7021" t="s">
        <v>62</v>
      </c>
      <c r="P7021" s="2">
        <v>0.333333333333333</v>
      </c>
      <c r="Q7021" s="2">
        <v>0.583333333333333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14837934</v>
      </c>
      <c r="AI7021">
        <v>33428</v>
      </c>
    </row>
    <row r="7022" spans="1:35">
      <c r="A7022" t="s">
        <v>227</v>
      </c>
      <c r="B7022" s="1">
        <v>46316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18095569</v>
      </c>
      <c r="L7022" t="s">
        <v>162</v>
      </c>
      <c r="M7022" t="s">
        <v>235</v>
      </c>
      <c r="O7022" t="s">
        <v>131</v>
      </c>
      <c r="P7022" s="2">
        <v>0.583333333333333</v>
      </c>
      <c r="Q7022" s="2">
        <v>0.833333333333333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14837934</v>
      </c>
      <c r="AI7022">
        <v>33428</v>
      </c>
    </row>
    <row r="7023" spans="1:35">
      <c r="A7023" t="s">
        <v>227</v>
      </c>
      <c r="B7023" s="1">
        <v>46318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18095569</v>
      </c>
      <c r="L7023" t="s">
        <v>162</v>
      </c>
      <c r="M7023" t="s">
        <v>235</v>
      </c>
      <c r="O7023" t="s">
        <v>62</v>
      </c>
      <c r="P7023" s="2">
        <v>0.333333333333333</v>
      </c>
      <c r="Q7023" s="2">
        <v>0.583333333333333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14837934</v>
      </c>
      <c r="AI7023">
        <v>33428</v>
      </c>
    </row>
    <row r="7024" spans="1:35">
      <c r="A7024" t="s">
        <v>227</v>
      </c>
      <c r="B7024" s="1">
        <v>46321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18095569</v>
      </c>
      <c r="L7024" t="s">
        <v>162</v>
      </c>
      <c r="M7024" t="s">
        <v>235</v>
      </c>
      <c r="O7024" t="s">
        <v>131</v>
      </c>
      <c r="P7024" s="2">
        <v>0.583333333333333</v>
      </c>
      <c r="Q7024" s="2">
        <v>0.833333333333333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14837934</v>
      </c>
      <c r="AI7024">
        <v>33428</v>
      </c>
    </row>
    <row r="7025" spans="1:35">
      <c r="A7025" t="s">
        <v>227</v>
      </c>
      <c r="B7025" s="1">
        <v>46323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</v>
      </c>
      <c r="Q7025" s="2">
        <v>0.583333333333333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14837934</v>
      </c>
      <c r="AI7025">
        <v>33428</v>
      </c>
    </row>
    <row r="7026" spans="1:35">
      <c r="A7026" t="s">
        <v>227</v>
      </c>
      <c r="B7026" s="1">
        <v>46324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</v>
      </c>
      <c r="Q7026" s="2">
        <v>0.583333333333333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14837934</v>
      </c>
      <c r="AI7026">
        <v>33428</v>
      </c>
    </row>
    <row r="7027" spans="1:35">
      <c r="A7027" t="s">
        <v>227</v>
      </c>
      <c r="B7027" s="1">
        <v>46325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18095569</v>
      </c>
      <c r="L7027" t="s">
        <v>162</v>
      </c>
      <c r="M7027" t="s">
        <v>235</v>
      </c>
      <c r="O7027" t="s">
        <v>62</v>
      </c>
      <c r="P7027" s="2">
        <v>0.333333333333333</v>
      </c>
      <c r="Q7027" s="2">
        <v>0.583333333333333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14837934</v>
      </c>
      <c r="AI7027">
        <v>33428</v>
      </c>
    </row>
    <row r="7028" spans="1:35">
      <c r="A7028" t="s">
        <v>227</v>
      </c>
      <c r="B7028" s="1">
        <v>46297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42106437</v>
      </c>
      <c r="L7028" t="s">
        <v>764</v>
      </c>
      <c r="M7028" t="s">
        <v>235</v>
      </c>
      <c r="O7028" t="s">
        <v>131</v>
      </c>
      <c r="P7028" s="2">
        <v>0.583333333333333</v>
      </c>
      <c r="Q7028" s="2">
        <v>0.833333333333333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16612324</v>
      </c>
      <c r="AI7028">
        <v>59079</v>
      </c>
    </row>
    <row r="7029" spans="1:35">
      <c r="A7029" t="s">
        <v>227</v>
      </c>
      <c r="B7029" s="1">
        <v>46311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42106437</v>
      </c>
      <c r="L7029" t="s">
        <v>764</v>
      </c>
      <c r="M7029" t="s">
        <v>235</v>
      </c>
      <c r="O7029" t="s">
        <v>131</v>
      </c>
      <c r="P7029" s="2">
        <v>0.583333333333333</v>
      </c>
      <c r="Q7029" s="2">
        <v>0.833333333333333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16612324</v>
      </c>
      <c r="AI7029">
        <v>59079</v>
      </c>
    </row>
    <row r="7030" spans="1:35">
      <c r="A7030" t="s">
        <v>227</v>
      </c>
      <c r="B7030" s="1">
        <v>46325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42106437</v>
      </c>
      <c r="L7030" t="s">
        <v>764</v>
      </c>
      <c r="M7030" t="s">
        <v>765</v>
      </c>
      <c r="O7030" t="s">
        <v>131</v>
      </c>
      <c r="P7030" s="2">
        <v>0.583333333333333</v>
      </c>
      <c r="Q7030" s="2">
        <v>0.833333333333333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16612324</v>
      </c>
      <c r="AI7030">
        <v>59079</v>
      </c>
    </row>
    <row r="7031" spans="1:35">
      <c r="A7031" t="s">
        <v>227</v>
      </c>
      <c r="B7031" s="1">
        <v>46297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42807990</v>
      </c>
      <c r="L7031" t="s">
        <v>173</v>
      </c>
      <c r="M7031" t="s">
        <v>235</v>
      </c>
      <c r="O7031" t="s">
        <v>62</v>
      </c>
      <c r="P7031" s="2">
        <v>0.333333333333333</v>
      </c>
      <c r="Q7031" s="2">
        <v>0.583333333333333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15599544</v>
      </c>
      <c r="AI7031">
        <v>59779</v>
      </c>
    </row>
    <row r="7032" spans="1:35">
      <c r="A7032" t="s">
        <v>227</v>
      </c>
      <c r="B7032" s="1">
        <v>46300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42807990</v>
      </c>
      <c r="L7032" t="s">
        <v>173</v>
      </c>
      <c r="M7032" t="s">
        <v>235</v>
      </c>
      <c r="O7032" t="s">
        <v>131</v>
      </c>
      <c r="P7032" s="2">
        <v>0.583333333333333</v>
      </c>
      <c r="Q7032" s="2">
        <v>0.833333333333333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15599544</v>
      </c>
      <c r="AI7032">
        <v>59779</v>
      </c>
    </row>
    <row r="7033" spans="1:35">
      <c r="A7033" t="s">
        <v>227</v>
      </c>
      <c r="B7033" s="1">
        <v>46302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42807990</v>
      </c>
      <c r="L7033" t="s">
        <v>173</v>
      </c>
      <c r="M7033" t="s">
        <v>235</v>
      </c>
      <c r="O7033" t="s">
        <v>131</v>
      </c>
      <c r="P7033" s="2">
        <v>0.583333333333333</v>
      </c>
      <c r="Q7033" s="2">
        <v>0.833333333333333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15599544</v>
      </c>
      <c r="AI7033">
        <v>59779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42807990</v>
      </c>
      <c r="L7034" t="s">
        <v>173</v>
      </c>
      <c r="M7034" t="s">
        <v>235</v>
      </c>
      <c r="O7034" t="s">
        <v>62</v>
      </c>
      <c r="P7034" s="2">
        <v>0.333333333333333</v>
      </c>
      <c r="Q7034" s="2">
        <v>0.583333333333333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15599544</v>
      </c>
      <c r="AI7034">
        <v>59779</v>
      </c>
    </row>
    <row r="7035" spans="1:35">
      <c r="A7035" t="s">
        <v>227</v>
      </c>
      <c r="B7035" s="1">
        <v>46307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</v>
      </c>
      <c r="Q7035" s="2">
        <v>0.583333333333333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15599544</v>
      </c>
      <c r="AI7035">
        <v>59779</v>
      </c>
    </row>
    <row r="7036" spans="1:35">
      <c r="A7036" t="s">
        <v>227</v>
      </c>
      <c r="B7036" s="1">
        <v>46307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42807990</v>
      </c>
      <c r="L7036" t="s">
        <v>173</v>
      </c>
      <c r="M7036" t="s">
        <v>235</v>
      </c>
      <c r="O7036" t="s">
        <v>131</v>
      </c>
      <c r="P7036" s="2">
        <v>0.583333333333333</v>
      </c>
      <c r="Q7036" s="2">
        <v>0.833333333333333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15599544</v>
      </c>
      <c r="AI7036">
        <v>59779</v>
      </c>
    </row>
    <row r="7037" spans="1:35">
      <c r="A7037" t="s">
        <v>227</v>
      </c>
      <c r="B7037" s="1">
        <v>46310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42807990</v>
      </c>
      <c r="L7037" t="s">
        <v>173</v>
      </c>
      <c r="M7037" t="s">
        <v>235</v>
      </c>
      <c r="O7037" t="s">
        <v>131</v>
      </c>
      <c r="P7037" s="2">
        <v>0.583333333333333</v>
      </c>
      <c r="Q7037" s="2">
        <v>0.833333333333333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15599544</v>
      </c>
      <c r="AI7037">
        <v>59779</v>
      </c>
    </row>
    <row r="7038" spans="1:35">
      <c r="A7038" t="s">
        <v>227</v>
      </c>
      <c r="B7038" s="1">
        <v>46311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</v>
      </c>
      <c r="Q7038" s="2">
        <v>0.583333333333333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15599544</v>
      </c>
      <c r="AI7038">
        <v>59779</v>
      </c>
    </row>
    <row r="7039" spans="1:35">
      <c r="A7039" t="s">
        <v>227</v>
      </c>
      <c r="B7039" s="1">
        <v>46312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42807990</v>
      </c>
      <c r="L7039" t="s">
        <v>173</v>
      </c>
      <c r="M7039" t="s">
        <v>235</v>
      </c>
      <c r="O7039" t="s">
        <v>62</v>
      </c>
      <c r="P7039" s="2">
        <v>0.333333333333333</v>
      </c>
      <c r="Q7039" s="2">
        <v>0.583333333333333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15599544</v>
      </c>
      <c r="AI7039">
        <v>59779</v>
      </c>
    </row>
    <row r="7040" spans="1:35">
      <c r="A7040" t="s">
        <v>227</v>
      </c>
      <c r="B7040" s="1">
        <v>46314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</v>
      </c>
      <c r="Q7040" s="2">
        <v>0.583333333333333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15599544</v>
      </c>
      <c r="AI7040">
        <v>59779</v>
      </c>
    </row>
    <row r="7041" spans="1:35">
      <c r="A7041" t="s">
        <v>227</v>
      </c>
      <c r="B7041" s="1">
        <v>46316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42807990</v>
      </c>
      <c r="L7041" t="s">
        <v>173</v>
      </c>
      <c r="M7041" t="s">
        <v>235</v>
      </c>
      <c r="O7041" t="s">
        <v>62</v>
      </c>
      <c r="P7041" s="2">
        <v>0.333333333333333</v>
      </c>
      <c r="Q7041" s="2">
        <v>0.583333333333333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15599544</v>
      </c>
      <c r="AI7041">
        <v>59779</v>
      </c>
    </row>
    <row r="7042" spans="1:35">
      <c r="A7042" t="s">
        <v>227</v>
      </c>
      <c r="B7042" s="1">
        <v>46324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42807990</v>
      </c>
      <c r="L7042" t="s">
        <v>173</v>
      </c>
      <c r="M7042" t="s">
        <v>235</v>
      </c>
      <c r="O7042" t="s">
        <v>131</v>
      </c>
      <c r="P7042" s="2">
        <v>0.583333333333333</v>
      </c>
      <c r="Q7042" s="2">
        <v>0.833333333333333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15599544</v>
      </c>
      <c r="AI7042">
        <v>59779</v>
      </c>
    </row>
    <row r="7043" spans="1:35">
      <c r="A7043" t="s">
        <v>227</v>
      </c>
      <c r="B7043" s="1">
        <v>46326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</v>
      </c>
      <c r="Q7043" s="2">
        <v>0.583333333333333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15599544</v>
      </c>
      <c r="AI7043">
        <v>59779</v>
      </c>
    </row>
    <row r="7044" spans="1:35">
      <c r="A7044" t="s">
        <v>227</v>
      </c>
      <c r="B7044" s="1">
        <v>46296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43331728</v>
      </c>
      <c r="L7044" t="s">
        <v>186</v>
      </c>
      <c r="M7044" t="s">
        <v>235</v>
      </c>
      <c r="O7044" t="s">
        <v>62</v>
      </c>
      <c r="P7044" s="2">
        <v>0.333333333333333</v>
      </c>
      <c r="Q7044" s="2">
        <v>0.583333333333333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4</v>
      </c>
      <c r="AH7044">
        <v>16636965</v>
      </c>
      <c r="AI7044">
        <v>55820</v>
      </c>
    </row>
    <row r="7045" spans="1:35">
      <c r="A7045" t="s">
        <v>227</v>
      </c>
      <c r="B7045" s="1">
        <v>46296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43331728</v>
      </c>
      <c r="L7045" t="s">
        <v>186</v>
      </c>
      <c r="M7045" t="s">
        <v>235</v>
      </c>
      <c r="O7045" t="s">
        <v>131</v>
      </c>
      <c r="P7045" s="2">
        <v>0.583333333333333</v>
      </c>
      <c r="Q7045" s="2">
        <v>0.833333333333333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4</v>
      </c>
      <c r="AH7045">
        <v>16636965</v>
      </c>
      <c r="AI7045">
        <v>55820</v>
      </c>
    </row>
    <row r="7046" spans="1:35">
      <c r="A7046" t="s">
        <v>227</v>
      </c>
      <c r="B7046" s="1">
        <v>46301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</v>
      </c>
      <c r="Q7046" s="2">
        <v>0.583333333333333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4</v>
      </c>
      <c r="AH7046">
        <v>16636965</v>
      </c>
      <c r="AI7046">
        <v>55820</v>
      </c>
    </row>
    <row r="7047" spans="1:35">
      <c r="A7047" t="s">
        <v>227</v>
      </c>
      <c r="B7047" s="1">
        <v>46308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</v>
      </c>
      <c r="Q7047" s="2">
        <v>0.583333333333333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4</v>
      </c>
      <c r="AH7047">
        <v>16636965</v>
      </c>
      <c r="AI7047">
        <v>55820</v>
      </c>
    </row>
    <row r="7048" spans="1:35">
      <c r="A7048" t="s">
        <v>227</v>
      </c>
      <c r="B7048" s="1">
        <v>46311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43331728</v>
      </c>
      <c r="L7048" t="s">
        <v>186</v>
      </c>
      <c r="M7048" t="s">
        <v>235</v>
      </c>
      <c r="O7048" t="s">
        <v>131</v>
      </c>
      <c r="P7048" s="2">
        <v>0.583333333333333</v>
      </c>
      <c r="Q7048" s="2">
        <v>0.833333333333333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4</v>
      </c>
      <c r="AH7048">
        <v>16636965</v>
      </c>
      <c r="AI7048">
        <v>55820</v>
      </c>
    </row>
    <row r="7049" spans="1:35">
      <c r="A7049" t="s">
        <v>227</v>
      </c>
      <c r="B7049" s="1">
        <v>46314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43331728</v>
      </c>
      <c r="L7049" t="s">
        <v>186</v>
      </c>
      <c r="M7049" t="s">
        <v>235</v>
      </c>
      <c r="O7049" t="s">
        <v>62</v>
      </c>
      <c r="P7049" s="2">
        <v>0.333333333333333</v>
      </c>
      <c r="Q7049" s="2">
        <v>0.583333333333333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4</v>
      </c>
      <c r="AH7049">
        <v>16636965</v>
      </c>
      <c r="AI7049">
        <v>55820</v>
      </c>
    </row>
    <row r="7050" spans="1:35">
      <c r="A7050" t="s">
        <v>227</v>
      </c>
      <c r="B7050" s="1">
        <v>46317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43331728</v>
      </c>
      <c r="L7050" t="s">
        <v>186</v>
      </c>
      <c r="M7050" t="s">
        <v>235</v>
      </c>
      <c r="O7050" t="s">
        <v>62</v>
      </c>
      <c r="P7050" s="2">
        <v>0.333333333333333</v>
      </c>
      <c r="Q7050" s="2">
        <v>0.583333333333333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4</v>
      </c>
      <c r="AH7050">
        <v>16636965</v>
      </c>
      <c r="AI7050">
        <v>55820</v>
      </c>
    </row>
    <row r="7051" spans="1:35">
      <c r="A7051" t="s">
        <v>227</v>
      </c>
      <c r="B7051" s="1">
        <v>46317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43331728</v>
      </c>
      <c r="L7051" t="s">
        <v>186</v>
      </c>
      <c r="M7051" t="s">
        <v>235</v>
      </c>
      <c r="O7051" t="s">
        <v>131</v>
      </c>
      <c r="P7051" s="2">
        <v>0.583333333333333</v>
      </c>
      <c r="Q7051" s="2">
        <v>0.833333333333333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4</v>
      </c>
      <c r="AH7051">
        <v>16636965</v>
      </c>
      <c r="AI7051">
        <v>55820</v>
      </c>
    </row>
    <row r="7052" spans="1:35">
      <c r="A7052" t="s">
        <v>227</v>
      </c>
      <c r="B7052" s="1">
        <v>46321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43331728</v>
      </c>
      <c r="L7052" t="s">
        <v>186</v>
      </c>
      <c r="M7052" t="s">
        <v>235</v>
      </c>
      <c r="O7052" t="s">
        <v>62</v>
      </c>
      <c r="P7052" s="2">
        <v>0.333333333333333</v>
      </c>
      <c r="Q7052" s="2">
        <v>0.583333333333333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4</v>
      </c>
      <c r="AH7052">
        <v>16636965</v>
      </c>
      <c r="AI7052">
        <v>55820</v>
      </c>
    </row>
    <row r="7053" spans="1:35">
      <c r="A7053" t="s">
        <v>227</v>
      </c>
      <c r="B7053" s="1">
        <v>46323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43331728</v>
      </c>
      <c r="L7053" t="s">
        <v>186</v>
      </c>
      <c r="M7053" t="s">
        <v>235</v>
      </c>
      <c r="O7053" t="s">
        <v>131</v>
      </c>
      <c r="P7053" s="2">
        <v>0.583333333333333</v>
      </c>
      <c r="Q7053" s="2">
        <v>0.833333333333333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4</v>
      </c>
      <c r="AH7053">
        <v>16636965</v>
      </c>
      <c r="AI7053">
        <v>55820</v>
      </c>
    </row>
    <row r="7054" spans="1:35">
      <c r="A7054" t="s">
        <v>227</v>
      </c>
      <c r="B7054" s="1">
        <v>46326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</v>
      </c>
      <c r="Q7054" s="2">
        <v>0.583333333333333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4</v>
      </c>
      <c r="AH7054">
        <v>16636965</v>
      </c>
      <c r="AI7054">
        <v>55820</v>
      </c>
    </row>
    <row r="7055" spans="1:35">
      <c r="A7055" t="s">
        <v>227</v>
      </c>
      <c r="B7055" s="1">
        <v>46298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</v>
      </c>
      <c r="Q7055" s="2">
        <v>0.583333333333333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4</v>
      </c>
      <c r="AH7055">
        <v>16264019</v>
      </c>
      <c r="AI7055">
        <v>73921</v>
      </c>
    </row>
    <row r="7056" spans="1:35">
      <c r="A7056" t="s">
        <v>227</v>
      </c>
      <c r="B7056" s="1">
        <v>46301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</v>
      </c>
      <c r="Q7056" s="2">
        <v>0.833333333333333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4</v>
      </c>
      <c r="AH7056">
        <v>16264019</v>
      </c>
      <c r="AI7056">
        <v>73921</v>
      </c>
    </row>
    <row r="7057" spans="1:35">
      <c r="A7057" t="s">
        <v>227</v>
      </c>
      <c r="B7057" s="1">
        <v>46307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</v>
      </c>
      <c r="Q7057" s="2">
        <v>0.583333333333333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4</v>
      </c>
      <c r="AH7057">
        <v>16264019</v>
      </c>
      <c r="AI7057">
        <v>73921</v>
      </c>
    </row>
    <row r="7058" spans="1:35">
      <c r="A7058" t="s">
        <v>227</v>
      </c>
      <c r="B7058" s="1">
        <v>46308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4</v>
      </c>
      <c r="AH7058">
        <v>16264019</v>
      </c>
      <c r="AI7058">
        <v>73921</v>
      </c>
    </row>
    <row r="7059" spans="1:35">
      <c r="A7059" t="s">
        <v>227</v>
      </c>
      <c r="B7059" s="1">
        <v>46310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</v>
      </c>
      <c r="Q7059" s="2">
        <v>0.583333333333333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4</v>
      </c>
      <c r="AH7059">
        <v>16264019</v>
      </c>
      <c r="AI7059">
        <v>73921</v>
      </c>
    </row>
    <row r="7060" spans="1:35">
      <c r="A7060" t="s">
        <v>227</v>
      </c>
      <c r="B7060" s="1">
        <v>46314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70015630</v>
      </c>
      <c r="L7060" t="s">
        <v>176</v>
      </c>
      <c r="M7060" t="s">
        <v>235</v>
      </c>
      <c r="O7060" t="s">
        <v>131</v>
      </c>
      <c r="P7060" s="2">
        <v>0.583333333333333</v>
      </c>
      <c r="Q7060" s="2">
        <v>0.833333333333333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4</v>
      </c>
      <c r="AH7060">
        <v>16264019</v>
      </c>
      <c r="AI7060">
        <v>73921</v>
      </c>
    </row>
    <row r="7061" spans="1:35">
      <c r="A7061" t="s">
        <v>227</v>
      </c>
      <c r="B7061" s="1">
        <v>46315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70015630</v>
      </c>
      <c r="L7061" t="s">
        <v>176</v>
      </c>
      <c r="M7061" t="s">
        <v>235</v>
      </c>
      <c r="O7061" t="s">
        <v>131</v>
      </c>
      <c r="P7061" s="2">
        <v>0.583333333333333</v>
      </c>
      <c r="Q7061" s="2">
        <v>0.833333333333333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4</v>
      </c>
      <c r="AH7061">
        <v>16264019</v>
      </c>
      <c r="AI7061">
        <v>73921</v>
      </c>
    </row>
    <row r="7062" spans="1:35">
      <c r="A7062" t="s">
        <v>227</v>
      </c>
      <c r="B7062" s="1">
        <v>46317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70015630</v>
      </c>
      <c r="L7062" t="s">
        <v>176</v>
      </c>
      <c r="M7062" t="s">
        <v>235</v>
      </c>
      <c r="O7062" t="s">
        <v>62</v>
      </c>
      <c r="P7062" s="2">
        <v>0.333333333333333</v>
      </c>
      <c r="Q7062" s="2">
        <v>0.583333333333333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4</v>
      </c>
      <c r="AH7062">
        <v>16264019</v>
      </c>
      <c r="AI7062">
        <v>73921</v>
      </c>
    </row>
    <row r="7063" spans="1:35">
      <c r="A7063" t="s">
        <v>227</v>
      </c>
      <c r="B7063" s="1">
        <v>46319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70015630</v>
      </c>
      <c r="L7063" t="s">
        <v>176</v>
      </c>
      <c r="M7063" t="s">
        <v>235</v>
      </c>
      <c r="O7063" t="s">
        <v>62</v>
      </c>
      <c r="P7063" s="2">
        <v>0.333333333333333</v>
      </c>
      <c r="Q7063" s="2">
        <v>0.583333333333333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4</v>
      </c>
      <c r="AH7063">
        <v>16264019</v>
      </c>
      <c r="AI7063">
        <v>73921</v>
      </c>
    </row>
    <row r="7064" spans="1:35">
      <c r="A7064" t="s">
        <v>227</v>
      </c>
      <c r="B7064" s="1">
        <v>46321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70015630</v>
      </c>
      <c r="L7064" t="s">
        <v>176</v>
      </c>
      <c r="M7064" t="s">
        <v>235</v>
      </c>
      <c r="O7064" t="s">
        <v>62</v>
      </c>
      <c r="P7064" s="2">
        <v>0.333333333333333</v>
      </c>
      <c r="Q7064" s="2">
        <v>0.583333333333333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16264019</v>
      </c>
      <c r="AI7064">
        <v>73921</v>
      </c>
    </row>
    <row r="7065" spans="1:35">
      <c r="A7065" t="s">
        <v>227</v>
      </c>
      <c r="B7065" s="1">
        <v>46322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70015630</v>
      </c>
      <c r="L7065" t="s">
        <v>176</v>
      </c>
      <c r="M7065" t="s">
        <v>235</v>
      </c>
      <c r="O7065" t="s">
        <v>131</v>
      </c>
      <c r="P7065" s="2">
        <v>0.583333333333333</v>
      </c>
      <c r="Q7065" s="2">
        <v>0.833333333333333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4</v>
      </c>
      <c r="AH7065">
        <v>16264019</v>
      </c>
      <c r="AI7065">
        <v>73921</v>
      </c>
    </row>
    <row r="7066" spans="1:35">
      <c r="A7066" t="s">
        <v>227</v>
      </c>
      <c r="B7066" s="1">
        <v>46324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70015630</v>
      </c>
      <c r="L7066" t="s">
        <v>176</v>
      </c>
      <c r="M7066" t="s">
        <v>235</v>
      </c>
      <c r="O7066" t="s">
        <v>62</v>
      </c>
      <c r="P7066" s="2">
        <v>0.333333333333333</v>
      </c>
      <c r="Q7066" s="2">
        <v>0.583333333333333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16264019</v>
      </c>
      <c r="AI7066">
        <v>73921</v>
      </c>
    </row>
    <row r="7067" spans="1:35">
      <c r="A7067" t="s">
        <v>227</v>
      </c>
      <c r="B7067" s="1">
        <v>46300</v>
      </c>
      <c r="C7067">
        <v>5</v>
      </c>
      <c r="D7067" t="s">
        <v>759</v>
      </c>
      <c r="E7067" t="s">
        <v>524</v>
      </c>
      <c r="F7067" t="s">
        <v>43</v>
      </c>
      <c r="G7067">
        <v>94</v>
      </c>
      <c r="H7067" t="s">
        <v>760</v>
      </c>
      <c r="I7067">
        <v>35</v>
      </c>
      <c r="J7067" t="s">
        <v>766</v>
      </c>
      <c r="K7067">
        <v>17875935</v>
      </c>
      <c r="L7067" t="s">
        <v>148</v>
      </c>
      <c r="M7067" t="s">
        <v>235</v>
      </c>
      <c r="O7067" t="s">
        <v>131</v>
      </c>
      <c r="P7067" s="2">
        <v>0.583333333333333</v>
      </c>
      <c r="Q7067" s="2">
        <v>0.833333333333333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13888975</v>
      </c>
      <c r="AI7067">
        <v>19559</v>
      </c>
    </row>
    <row r="7068" spans="1:35">
      <c r="A7068" t="s">
        <v>227</v>
      </c>
      <c r="B7068" s="1">
        <v>46314</v>
      </c>
      <c r="C7068">
        <v>5</v>
      </c>
      <c r="D7068" t="s">
        <v>759</v>
      </c>
      <c r="E7068" t="s">
        <v>524</v>
      </c>
      <c r="F7068" t="s">
        <v>43</v>
      </c>
      <c r="G7068">
        <v>94</v>
      </c>
      <c r="H7068" t="s">
        <v>760</v>
      </c>
      <c r="I7068">
        <v>35</v>
      </c>
      <c r="J7068" t="s">
        <v>766</v>
      </c>
      <c r="K7068">
        <v>17875935</v>
      </c>
      <c r="L7068" t="s">
        <v>148</v>
      </c>
      <c r="M7068" t="s">
        <v>235</v>
      </c>
      <c r="O7068" t="s">
        <v>131</v>
      </c>
      <c r="P7068" s="2">
        <v>0.583333333333333</v>
      </c>
      <c r="Q7068" s="2">
        <v>0.833333333333333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13888975</v>
      </c>
      <c r="AI7068">
        <v>19559</v>
      </c>
    </row>
    <row r="7069" spans="1:35">
      <c r="A7069" t="s">
        <v>227</v>
      </c>
      <c r="B7069" s="1">
        <v>46321</v>
      </c>
      <c r="C7069">
        <v>5</v>
      </c>
      <c r="D7069" t="s">
        <v>759</v>
      </c>
      <c r="E7069" t="s">
        <v>524</v>
      </c>
      <c r="F7069" t="s">
        <v>43</v>
      </c>
      <c r="G7069">
        <v>94</v>
      </c>
      <c r="H7069" t="s">
        <v>760</v>
      </c>
      <c r="I7069">
        <v>35</v>
      </c>
      <c r="J7069" t="s">
        <v>766</v>
      </c>
      <c r="K7069">
        <v>40519576</v>
      </c>
      <c r="L7069" t="s">
        <v>612</v>
      </c>
      <c r="M7069" t="s">
        <v>235</v>
      </c>
      <c r="O7069" t="s">
        <v>131</v>
      </c>
      <c r="P7069" s="2">
        <v>0.583333333333333</v>
      </c>
      <c r="Q7069" s="2">
        <v>0.833333333333333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16128445</v>
      </c>
      <c r="AI7069">
        <v>57579</v>
      </c>
    </row>
    <row r="7070" spans="1:35">
      <c r="A7070" t="s">
        <v>227</v>
      </c>
      <c r="B7070" s="1">
        <v>46310</v>
      </c>
      <c r="C7070">
        <v>5</v>
      </c>
      <c r="D7070" t="s">
        <v>759</v>
      </c>
      <c r="E7070" t="s">
        <v>524</v>
      </c>
      <c r="F7070" t="s">
        <v>43</v>
      </c>
      <c r="G7070">
        <v>94</v>
      </c>
      <c r="H7070" t="s">
        <v>760</v>
      </c>
      <c r="I7070">
        <v>394</v>
      </c>
      <c r="J7070" t="s">
        <v>761</v>
      </c>
      <c r="K7070">
        <v>17855832</v>
      </c>
      <c r="L7070" t="s">
        <v>42</v>
      </c>
      <c r="M7070" t="s">
        <v>235</v>
      </c>
      <c r="O7070" t="s">
        <v>131</v>
      </c>
      <c r="P7070" s="2">
        <v>0.583333333333333</v>
      </c>
      <c r="Q7070" s="2">
        <v>0.833333333333333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3</v>
      </c>
      <c r="AH7070">
        <v>13144670</v>
      </c>
      <c r="AI7070">
        <v>20909</v>
      </c>
    </row>
    <row r="7071" spans="1:35">
      <c r="A7071" t="s">
        <v>227</v>
      </c>
      <c r="B7071" s="1">
        <v>46317</v>
      </c>
      <c r="C7071">
        <v>5</v>
      </c>
      <c r="D7071" t="s">
        <v>759</v>
      </c>
      <c r="E7071" t="s">
        <v>524</v>
      </c>
      <c r="F7071" t="s">
        <v>43</v>
      </c>
      <c r="G7071">
        <v>94</v>
      </c>
      <c r="H7071" t="s">
        <v>760</v>
      </c>
      <c r="I7071">
        <v>394</v>
      </c>
      <c r="J7071" t="s">
        <v>761</v>
      </c>
      <c r="K7071">
        <v>17855832</v>
      </c>
      <c r="L7071" t="s">
        <v>42</v>
      </c>
      <c r="M7071" t="s">
        <v>235</v>
      </c>
      <c r="O7071" t="s">
        <v>131</v>
      </c>
      <c r="P7071" s="2">
        <v>0.583333333333333</v>
      </c>
      <c r="Q7071" s="2">
        <v>0.833333333333333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3</v>
      </c>
      <c r="AH7071">
        <v>13144670</v>
      </c>
      <c r="AI7071">
        <v>20909</v>
      </c>
    </row>
    <row r="7072" spans="1:35">
      <c r="A7072" t="s">
        <v>227</v>
      </c>
      <c r="B7072" s="1">
        <v>46296</v>
      </c>
      <c r="C7072">
        <v>5</v>
      </c>
      <c r="D7072" t="s">
        <v>759</v>
      </c>
      <c r="E7072" t="s">
        <v>524</v>
      </c>
      <c r="F7072" t="s">
        <v>43</v>
      </c>
      <c r="G7072">
        <v>94</v>
      </c>
      <c r="H7072" t="s">
        <v>760</v>
      </c>
      <c r="I7072">
        <v>394</v>
      </c>
      <c r="J7072" t="s">
        <v>761</v>
      </c>
      <c r="K7072">
        <v>17875935</v>
      </c>
      <c r="L7072" t="s">
        <v>148</v>
      </c>
      <c r="M7072" t="s">
        <v>235</v>
      </c>
      <c r="O7072" t="s">
        <v>131</v>
      </c>
      <c r="P7072" s="2">
        <v>0.583333333333333</v>
      </c>
      <c r="Q7072" s="2">
        <v>0.833333333333333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3</v>
      </c>
      <c r="AH7072">
        <v>13888975</v>
      </c>
      <c r="AI7072">
        <v>19559</v>
      </c>
    </row>
    <row r="7073" spans="1:35">
      <c r="A7073" t="s">
        <v>227</v>
      </c>
      <c r="B7073" s="1">
        <v>46300</v>
      </c>
      <c r="C7073">
        <v>5</v>
      </c>
      <c r="D7073" t="s">
        <v>759</v>
      </c>
      <c r="E7073" t="s">
        <v>524</v>
      </c>
      <c r="F7073" t="s">
        <v>43</v>
      </c>
      <c r="G7073">
        <v>94</v>
      </c>
      <c r="H7073" t="s">
        <v>760</v>
      </c>
      <c r="I7073">
        <v>394</v>
      </c>
      <c r="J7073" t="s">
        <v>761</v>
      </c>
      <c r="K7073">
        <v>17875935</v>
      </c>
      <c r="L7073" t="s">
        <v>148</v>
      </c>
      <c r="M7073" t="s">
        <v>235</v>
      </c>
      <c r="O7073" t="s">
        <v>62</v>
      </c>
      <c r="P7073" s="2">
        <v>0.333333333333333</v>
      </c>
      <c r="Q7073" s="2">
        <v>0.583333333333333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3</v>
      </c>
      <c r="AH7073">
        <v>13888975</v>
      </c>
      <c r="AI7073">
        <v>19559</v>
      </c>
    </row>
    <row r="7074" spans="1:35">
      <c r="A7074" t="s">
        <v>227</v>
      </c>
      <c r="B7074" s="1">
        <v>46308</v>
      </c>
      <c r="C7074">
        <v>5</v>
      </c>
      <c r="D7074" t="s">
        <v>759</v>
      </c>
      <c r="E7074" t="s">
        <v>524</v>
      </c>
      <c r="F7074" t="s">
        <v>43</v>
      </c>
      <c r="G7074">
        <v>94</v>
      </c>
      <c r="H7074" t="s">
        <v>760</v>
      </c>
      <c r="I7074">
        <v>394</v>
      </c>
      <c r="J7074" t="s">
        <v>761</v>
      </c>
      <c r="K7074">
        <v>17875935</v>
      </c>
      <c r="L7074" t="s">
        <v>148</v>
      </c>
      <c r="M7074" t="s">
        <v>235</v>
      </c>
      <c r="O7074" t="s">
        <v>131</v>
      </c>
      <c r="P7074" s="2">
        <v>0.583333333333333</v>
      </c>
      <c r="Q7074" s="2">
        <v>0.833333333333333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3</v>
      </c>
      <c r="AH7074">
        <v>13888975</v>
      </c>
      <c r="AI7074">
        <v>19559</v>
      </c>
    </row>
    <row r="7075" spans="1:35">
      <c r="A7075" t="s">
        <v>227</v>
      </c>
      <c r="B7075" s="1">
        <v>46317</v>
      </c>
      <c r="C7075">
        <v>5</v>
      </c>
      <c r="D7075" t="s">
        <v>759</v>
      </c>
      <c r="E7075" t="s">
        <v>524</v>
      </c>
      <c r="F7075" t="s">
        <v>43</v>
      </c>
      <c r="G7075">
        <v>94</v>
      </c>
      <c r="H7075" t="s">
        <v>760</v>
      </c>
      <c r="I7075">
        <v>394</v>
      </c>
      <c r="J7075" t="s">
        <v>761</v>
      </c>
      <c r="K7075">
        <v>17875935</v>
      </c>
      <c r="L7075" t="s">
        <v>148</v>
      </c>
      <c r="M7075" t="s">
        <v>235</v>
      </c>
      <c r="O7075" t="s">
        <v>131</v>
      </c>
      <c r="P7075" s="2">
        <v>0.583333333333333</v>
      </c>
      <c r="Q7075" s="2">
        <v>0.833333333333333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3</v>
      </c>
      <c r="AH7075">
        <v>13888975</v>
      </c>
      <c r="AI7075">
        <v>19559</v>
      </c>
    </row>
    <row r="7076" spans="1:35">
      <c r="A7076" t="s">
        <v>227</v>
      </c>
      <c r="B7076" s="1">
        <v>46322</v>
      </c>
      <c r="C7076">
        <v>5</v>
      </c>
      <c r="D7076" t="s">
        <v>759</v>
      </c>
      <c r="E7076" t="s">
        <v>524</v>
      </c>
      <c r="F7076" t="s">
        <v>43</v>
      </c>
      <c r="G7076">
        <v>94</v>
      </c>
      <c r="H7076" t="s">
        <v>760</v>
      </c>
      <c r="I7076">
        <v>394</v>
      </c>
      <c r="J7076" t="s">
        <v>761</v>
      </c>
      <c r="K7076">
        <v>17875935</v>
      </c>
      <c r="L7076" t="s">
        <v>148</v>
      </c>
      <c r="M7076" t="s">
        <v>235</v>
      </c>
      <c r="O7076" t="s">
        <v>131</v>
      </c>
      <c r="P7076" s="2">
        <v>0.583333333333333</v>
      </c>
      <c r="Q7076" s="2">
        <v>0.833333333333333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3</v>
      </c>
      <c r="AH7076">
        <v>13888975</v>
      </c>
      <c r="AI7076">
        <v>19559</v>
      </c>
    </row>
    <row r="7077" spans="1:35">
      <c r="A7077" t="s">
        <v>227</v>
      </c>
      <c r="B7077" s="1">
        <v>46296</v>
      </c>
      <c r="C7077">
        <v>5</v>
      </c>
      <c r="D7077" t="s">
        <v>759</v>
      </c>
      <c r="E7077" t="s">
        <v>524</v>
      </c>
      <c r="F7077" t="s">
        <v>43</v>
      </c>
      <c r="G7077">
        <v>94</v>
      </c>
      <c r="H7077" t="s">
        <v>760</v>
      </c>
      <c r="I7077">
        <v>394</v>
      </c>
      <c r="J7077" t="s">
        <v>761</v>
      </c>
      <c r="K7077">
        <v>18096980</v>
      </c>
      <c r="L7077" t="s">
        <v>65</v>
      </c>
      <c r="M7077" t="s">
        <v>235</v>
      </c>
      <c r="O7077" t="s">
        <v>131</v>
      </c>
      <c r="P7077" s="2">
        <v>0.583333333333333</v>
      </c>
      <c r="Q7077" s="2">
        <v>0.833333333333333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3</v>
      </c>
      <c r="AH7077">
        <v>14398229</v>
      </c>
      <c r="AI7077">
        <v>31311</v>
      </c>
    </row>
    <row r="7078" spans="1:35">
      <c r="A7078" t="s">
        <v>227</v>
      </c>
      <c r="B7078" s="1">
        <v>46324</v>
      </c>
      <c r="C7078">
        <v>5</v>
      </c>
      <c r="D7078" t="s">
        <v>759</v>
      </c>
      <c r="E7078" t="s">
        <v>524</v>
      </c>
      <c r="F7078" t="s">
        <v>43</v>
      </c>
      <c r="G7078">
        <v>94</v>
      </c>
      <c r="H7078" t="s">
        <v>760</v>
      </c>
      <c r="I7078">
        <v>394</v>
      </c>
      <c r="J7078" t="s">
        <v>761</v>
      </c>
      <c r="K7078">
        <v>18096980</v>
      </c>
      <c r="L7078" t="s">
        <v>65</v>
      </c>
      <c r="M7078" t="s">
        <v>235</v>
      </c>
      <c r="O7078" t="s">
        <v>131</v>
      </c>
      <c r="P7078" s="2">
        <v>0.583333333333333</v>
      </c>
      <c r="Q7078" s="2">
        <v>0.833333333333333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3</v>
      </c>
      <c r="AH7078">
        <v>14398229</v>
      </c>
      <c r="AI7078">
        <v>31311</v>
      </c>
    </row>
    <row r="7079" spans="1:35">
      <c r="A7079" t="s">
        <v>227</v>
      </c>
      <c r="B7079" s="1">
        <v>46296</v>
      </c>
      <c r="C7079">
        <v>5</v>
      </c>
      <c r="D7079" t="s">
        <v>759</v>
      </c>
      <c r="E7079" t="s">
        <v>524</v>
      </c>
      <c r="F7079" t="s">
        <v>43</v>
      </c>
      <c r="G7079">
        <v>94</v>
      </c>
      <c r="H7079" t="s">
        <v>760</v>
      </c>
      <c r="I7079">
        <v>394</v>
      </c>
      <c r="J7079" t="s">
        <v>761</v>
      </c>
      <c r="K7079">
        <v>18214386</v>
      </c>
      <c r="L7079" t="s">
        <v>151</v>
      </c>
      <c r="M7079" t="s">
        <v>235</v>
      </c>
      <c r="O7079" t="s">
        <v>62</v>
      </c>
      <c r="P7079" s="2">
        <v>0.333333333333333</v>
      </c>
      <c r="Q7079" s="2">
        <v>0.583333333333333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3</v>
      </c>
      <c r="AH7079">
        <v>15311604</v>
      </c>
      <c r="AI7079">
        <v>45860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524</v>
      </c>
      <c r="F7080" t="s">
        <v>43</v>
      </c>
      <c r="G7080">
        <v>94</v>
      </c>
      <c r="H7080" t="s">
        <v>760</v>
      </c>
      <c r="I7080">
        <v>394</v>
      </c>
      <c r="J7080" t="s">
        <v>761</v>
      </c>
      <c r="K7080">
        <v>18214386</v>
      </c>
      <c r="L7080" t="s">
        <v>151</v>
      </c>
      <c r="M7080" t="s">
        <v>235</v>
      </c>
      <c r="O7080" t="s">
        <v>62</v>
      </c>
      <c r="P7080" s="2">
        <v>0.333333333333333</v>
      </c>
      <c r="Q7080" s="2">
        <v>0.583333333333333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3</v>
      </c>
      <c r="AH7080">
        <v>15311604</v>
      </c>
      <c r="AI7080">
        <v>45860</v>
      </c>
    </row>
    <row r="7081" spans="1:35">
      <c r="A7081" t="s">
        <v>227</v>
      </c>
      <c r="B7081" s="1">
        <v>46319</v>
      </c>
      <c r="C7081">
        <v>5</v>
      </c>
      <c r="D7081" t="s">
        <v>759</v>
      </c>
      <c r="E7081" t="s">
        <v>524</v>
      </c>
      <c r="F7081" t="s">
        <v>43</v>
      </c>
      <c r="G7081">
        <v>94</v>
      </c>
      <c r="H7081" t="s">
        <v>760</v>
      </c>
      <c r="I7081">
        <v>394</v>
      </c>
      <c r="J7081" t="s">
        <v>761</v>
      </c>
      <c r="K7081">
        <v>18214386</v>
      </c>
      <c r="L7081" t="s">
        <v>151</v>
      </c>
      <c r="M7081" t="s">
        <v>235</v>
      </c>
      <c r="O7081" t="s">
        <v>62</v>
      </c>
      <c r="P7081" s="2">
        <v>0.333333333333333</v>
      </c>
      <c r="Q7081" s="2">
        <v>0.583333333333333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3</v>
      </c>
      <c r="AH7081">
        <v>15311604</v>
      </c>
      <c r="AI7081">
        <v>45860</v>
      </c>
    </row>
    <row r="7082" spans="1:35">
      <c r="A7082" t="s">
        <v>227</v>
      </c>
      <c r="B7082" s="1">
        <v>46326</v>
      </c>
      <c r="C7082">
        <v>5</v>
      </c>
      <c r="D7082" t="s">
        <v>759</v>
      </c>
      <c r="E7082" t="s">
        <v>524</v>
      </c>
      <c r="F7082" t="s">
        <v>43</v>
      </c>
      <c r="G7082">
        <v>94</v>
      </c>
      <c r="H7082" t="s">
        <v>760</v>
      </c>
      <c r="I7082">
        <v>394</v>
      </c>
      <c r="J7082" t="s">
        <v>761</v>
      </c>
      <c r="K7082">
        <v>18214386</v>
      </c>
      <c r="L7082" t="s">
        <v>151</v>
      </c>
      <c r="M7082" t="s">
        <v>235</v>
      </c>
      <c r="O7082" t="s">
        <v>62</v>
      </c>
      <c r="P7082" s="2">
        <v>0.333333333333333</v>
      </c>
      <c r="Q7082" s="2">
        <v>0.583333333333333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3</v>
      </c>
      <c r="AH7082">
        <v>15311604</v>
      </c>
      <c r="AI7082">
        <v>45860</v>
      </c>
    </row>
    <row r="7083" spans="1:35">
      <c r="A7083" t="s">
        <v>227</v>
      </c>
      <c r="B7083" s="1">
        <v>46305</v>
      </c>
      <c r="C7083">
        <v>5</v>
      </c>
      <c r="D7083" t="s">
        <v>759</v>
      </c>
      <c r="E7083" t="s">
        <v>524</v>
      </c>
      <c r="F7083" t="s">
        <v>43</v>
      </c>
      <c r="G7083">
        <v>94</v>
      </c>
      <c r="H7083" t="s">
        <v>760</v>
      </c>
      <c r="I7083">
        <v>394</v>
      </c>
      <c r="J7083" t="s">
        <v>761</v>
      </c>
      <c r="K7083">
        <v>40519576</v>
      </c>
      <c r="L7083" t="s">
        <v>612</v>
      </c>
      <c r="M7083" t="s">
        <v>765</v>
      </c>
      <c r="O7083" t="s">
        <v>62</v>
      </c>
      <c r="P7083" s="2">
        <v>0.333333333333333</v>
      </c>
      <c r="Q7083" s="2">
        <v>0.583333333333333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3</v>
      </c>
      <c r="AH7083">
        <v>16128445</v>
      </c>
      <c r="AI7083">
        <v>57579</v>
      </c>
    </row>
    <row r="7084" spans="1:35">
      <c r="A7084" t="s">
        <v>227</v>
      </c>
      <c r="B7084" s="1">
        <v>46315</v>
      </c>
      <c r="C7084">
        <v>5</v>
      </c>
      <c r="D7084" t="s">
        <v>759</v>
      </c>
      <c r="E7084" t="s">
        <v>524</v>
      </c>
      <c r="F7084" t="s">
        <v>43</v>
      </c>
      <c r="G7084">
        <v>94</v>
      </c>
      <c r="H7084" t="s">
        <v>760</v>
      </c>
      <c r="I7084">
        <v>394</v>
      </c>
      <c r="J7084" t="s">
        <v>761</v>
      </c>
      <c r="K7084">
        <v>40519576</v>
      </c>
      <c r="L7084" t="s">
        <v>612</v>
      </c>
      <c r="M7084" t="s">
        <v>765</v>
      </c>
      <c r="O7084" t="s">
        <v>131</v>
      </c>
      <c r="P7084" s="2">
        <v>0.583333333333333</v>
      </c>
      <c r="Q7084" s="2">
        <v>0.833333333333333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3</v>
      </c>
      <c r="AH7084">
        <v>16128445</v>
      </c>
      <c r="AI7084">
        <v>57579</v>
      </c>
    </row>
    <row r="7085" spans="1:35">
      <c r="A7085" t="s">
        <v>227</v>
      </c>
      <c r="B7085" s="1">
        <v>46324</v>
      </c>
      <c r="C7085">
        <v>5</v>
      </c>
      <c r="D7085" t="s">
        <v>759</v>
      </c>
      <c r="E7085" t="s">
        <v>524</v>
      </c>
      <c r="F7085" t="s">
        <v>43</v>
      </c>
      <c r="G7085">
        <v>94</v>
      </c>
      <c r="H7085" t="s">
        <v>760</v>
      </c>
      <c r="I7085">
        <v>394</v>
      </c>
      <c r="J7085" t="s">
        <v>761</v>
      </c>
      <c r="K7085">
        <v>40519576</v>
      </c>
      <c r="L7085" t="s">
        <v>612</v>
      </c>
      <c r="M7085" t="s">
        <v>765</v>
      </c>
      <c r="O7085" t="s">
        <v>131</v>
      </c>
      <c r="P7085" s="2">
        <v>0.583333333333333</v>
      </c>
      <c r="Q7085" s="2">
        <v>0.833333333333333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3</v>
      </c>
      <c r="AH7085">
        <v>16128445</v>
      </c>
      <c r="AI7085">
        <v>57579</v>
      </c>
    </row>
    <row r="7086" spans="1:35">
      <c r="A7086" t="s">
        <v>227</v>
      </c>
      <c r="B7086" s="1">
        <v>46301</v>
      </c>
      <c r="C7086">
        <v>5</v>
      </c>
      <c r="D7086" t="s">
        <v>759</v>
      </c>
      <c r="E7086" t="s">
        <v>524</v>
      </c>
      <c r="F7086" t="s">
        <v>43</v>
      </c>
      <c r="G7086">
        <v>94</v>
      </c>
      <c r="H7086" t="s">
        <v>760</v>
      </c>
      <c r="I7086">
        <v>394</v>
      </c>
      <c r="J7086" t="s">
        <v>761</v>
      </c>
      <c r="K7086">
        <v>41741857</v>
      </c>
      <c r="L7086" t="s">
        <v>143</v>
      </c>
      <c r="M7086" t="s">
        <v>235</v>
      </c>
      <c r="O7086" t="s">
        <v>131</v>
      </c>
      <c r="P7086" s="2">
        <v>0.583333333333333</v>
      </c>
      <c r="Q7086" s="2">
        <v>0.833333333333333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3</v>
      </c>
      <c r="AH7086">
        <v>16101442</v>
      </c>
      <c r="AI7086">
        <v>55574</v>
      </c>
    </row>
    <row r="7087" spans="1:35">
      <c r="A7087" t="s">
        <v>227</v>
      </c>
      <c r="B7087" s="1">
        <v>46310</v>
      </c>
      <c r="C7087">
        <v>5</v>
      </c>
      <c r="D7087" t="s">
        <v>759</v>
      </c>
      <c r="E7087" t="s">
        <v>524</v>
      </c>
      <c r="F7087" t="s">
        <v>43</v>
      </c>
      <c r="G7087">
        <v>94</v>
      </c>
      <c r="H7087" t="s">
        <v>760</v>
      </c>
      <c r="I7087">
        <v>394</v>
      </c>
      <c r="J7087" t="s">
        <v>761</v>
      </c>
      <c r="K7087">
        <v>41741857</v>
      </c>
      <c r="L7087" t="s">
        <v>143</v>
      </c>
      <c r="M7087" t="s">
        <v>235</v>
      </c>
      <c r="O7087" t="s">
        <v>62</v>
      </c>
      <c r="P7087" s="2">
        <v>0.333333333333333</v>
      </c>
      <c r="Q7087" s="2">
        <v>0.583333333333333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3</v>
      </c>
      <c r="AH7087">
        <v>16101442</v>
      </c>
      <c r="AI7087">
        <v>55574</v>
      </c>
    </row>
    <row r="7088" spans="1:35">
      <c r="A7088" t="s">
        <v>227</v>
      </c>
      <c r="B7088" s="1">
        <v>46317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394</v>
      </c>
      <c r="J7088" t="s">
        <v>761</v>
      </c>
      <c r="K7088">
        <v>41741857</v>
      </c>
      <c r="L7088" t="s">
        <v>143</v>
      </c>
      <c r="M7088" t="s">
        <v>235</v>
      </c>
      <c r="O7088" t="s">
        <v>62</v>
      </c>
      <c r="P7088" s="2">
        <v>0.333333333333333</v>
      </c>
      <c r="Q7088" s="2">
        <v>0.583333333333333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3</v>
      </c>
      <c r="AH7088">
        <v>16101442</v>
      </c>
      <c r="AI7088">
        <v>55574</v>
      </c>
    </row>
    <row r="7089" spans="1:35">
      <c r="A7089" t="s">
        <v>227</v>
      </c>
      <c r="B7089" s="1">
        <v>46322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394</v>
      </c>
      <c r="J7089" t="s">
        <v>761</v>
      </c>
      <c r="K7089">
        <v>41741857</v>
      </c>
      <c r="L7089" t="s">
        <v>143</v>
      </c>
      <c r="M7089" t="s">
        <v>235</v>
      </c>
      <c r="O7089" t="s">
        <v>62</v>
      </c>
      <c r="P7089" s="2">
        <v>0.333333333333333</v>
      </c>
      <c r="Q7089" s="2">
        <v>0.583333333333333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16101442</v>
      </c>
      <c r="AI7089">
        <v>55574</v>
      </c>
    </row>
    <row r="7090" spans="1:35">
      <c r="A7090" t="s">
        <v>227</v>
      </c>
      <c r="B7090" s="1">
        <v>46298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394</v>
      </c>
      <c r="J7090" t="s">
        <v>761</v>
      </c>
      <c r="K7090">
        <v>42160723</v>
      </c>
      <c r="L7090" t="s">
        <v>122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15800600</v>
      </c>
      <c r="AI7090">
        <v>55844</v>
      </c>
    </row>
    <row r="7091" spans="1:35">
      <c r="A7091" t="s">
        <v>227</v>
      </c>
      <c r="B7091" s="1">
        <v>46301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42160723</v>
      </c>
      <c r="L7091" t="s">
        <v>122</v>
      </c>
      <c r="M7091" t="s">
        <v>235</v>
      </c>
      <c r="O7091" t="s">
        <v>62</v>
      </c>
      <c r="P7091" s="2">
        <v>0.333333333333333</v>
      </c>
      <c r="Q7091" s="2">
        <v>0.583333333333333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15800600</v>
      </c>
      <c r="AI7091">
        <v>55844</v>
      </c>
    </row>
    <row r="7092" spans="1:35">
      <c r="A7092" t="s">
        <v>227</v>
      </c>
      <c r="B7092" s="1">
        <v>46308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42160723</v>
      </c>
      <c r="L7092" t="s">
        <v>122</v>
      </c>
      <c r="M7092" t="s">
        <v>235</v>
      </c>
      <c r="O7092" t="s">
        <v>62</v>
      </c>
      <c r="P7092" s="2">
        <v>0.333333333333333</v>
      </c>
      <c r="Q7092" s="2">
        <v>0.583333333333333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15800600</v>
      </c>
      <c r="AI7092">
        <v>55844</v>
      </c>
    </row>
    <row r="7093" spans="1:35">
      <c r="A7093" t="s">
        <v>227</v>
      </c>
      <c r="B7093" s="1">
        <v>46315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42160723</v>
      </c>
      <c r="L7093" t="s">
        <v>122</v>
      </c>
      <c r="M7093" t="s">
        <v>235</v>
      </c>
      <c r="O7093" t="s">
        <v>131</v>
      </c>
      <c r="P7093" s="2">
        <v>0.583333333333333</v>
      </c>
      <c r="Q7093" s="2">
        <v>0.833333333333333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15800600</v>
      </c>
      <c r="AI7093">
        <v>55844</v>
      </c>
    </row>
    <row r="7094" spans="1:35">
      <c r="A7094" t="s">
        <v>227</v>
      </c>
      <c r="B7094" s="1">
        <v>46301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42829503</v>
      </c>
      <c r="L7094" t="s">
        <v>155</v>
      </c>
      <c r="M7094" t="s">
        <v>235</v>
      </c>
      <c r="O7094" t="s">
        <v>131</v>
      </c>
      <c r="P7094" s="2">
        <v>0.583333333333333</v>
      </c>
      <c r="Q7094" s="2">
        <v>0.833333333333333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16347088</v>
      </c>
      <c r="AI7094">
        <v>63031</v>
      </c>
    </row>
    <row r="7095" spans="1:35">
      <c r="A7095" t="s">
        <v>227</v>
      </c>
      <c r="B7095" s="1">
        <v>46308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42829503</v>
      </c>
      <c r="L7095" t="s">
        <v>155</v>
      </c>
      <c r="M7095" t="s">
        <v>235</v>
      </c>
      <c r="O7095" t="s">
        <v>131</v>
      </c>
      <c r="P7095" s="2">
        <v>0.583333333333333</v>
      </c>
      <c r="Q7095" s="2">
        <v>0.833333333333333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16347088</v>
      </c>
      <c r="AI7095">
        <v>63031</v>
      </c>
    </row>
    <row r="7096" spans="1:35">
      <c r="A7096" t="s">
        <v>227</v>
      </c>
      <c r="B7096" s="1">
        <v>46310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42829503</v>
      </c>
      <c r="L7096" t="s">
        <v>155</v>
      </c>
      <c r="M7096" t="s">
        <v>235</v>
      </c>
      <c r="O7096" t="s">
        <v>131</v>
      </c>
      <c r="P7096" s="2">
        <v>0.583333333333333</v>
      </c>
      <c r="Q7096" s="2">
        <v>0.833333333333333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16347088</v>
      </c>
      <c r="AI7096">
        <v>63031</v>
      </c>
    </row>
    <row r="7097" spans="1:35">
      <c r="A7097" t="s">
        <v>227</v>
      </c>
      <c r="B7097" s="1">
        <v>46324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42829503</v>
      </c>
      <c r="L7097" t="s">
        <v>155</v>
      </c>
      <c r="M7097" t="s">
        <v>235</v>
      </c>
      <c r="O7097" t="s">
        <v>62</v>
      </c>
      <c r="P7097" s="2">
        <v>0.333333333333333</v>
      </c>
      <c r="Q7097" s="2">
        <v>0.583333333333333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16347088</v>
      </c>
      <c r="AI7097">
        <v>63031</v>
      </c>
    </row>
    <row r="7098" spans="1:35">
      <c r="A7098" t="s">
        <v>227</v>
      </c>
      <c r="B7098" s="1">
        <v>46298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43675796</v>
      </c>
      <c r="L7098" t="s">
        <v>70</v>
      </c>
      <c r="M7098" t="s">
        <v>235</v>
      </c>
      <c r="O7098" t="s">
        <v>62</v>
      </c>
      <c r="P7098" s="2">
        <v>0.333333333333333</v>
      </c>
      <c r="Q7098" s="2">
        <v>0.583333333333333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16128387</v>
      </c>
      <c r="AI7098">
        <v>62960</v>
      </c>
    </row>
    <row r="7099" spans="1:35">
      <c r="A7099" t="s">
        <v>227</v>
      </c>
      <c r="B7099" s="1">
        <v>46305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43675796</v>
      </c>
      <c r="L7099" t="s">
        <v>70</v>
      </c>
      <c r="M7099" t="s">
        <v>235</v>
      </c>
      <c r="O7099" t="s">
        <v>62</v>
      </c>
      <c r="P7099" s="2">
        <v>0.333333333333333</v>
      </c>
      <c r="Q7099" s="2">
        <v>0.583333333333333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16128387</v>
      </c>
      <c r="AI7099">
        <v>62960</v>
      </c>
    </row>
    <row r="7100" spans="1:35">
      <c r="A7100" t="s">
        <v>227</v>
      </c>
      <c r="B7100" s="1">
        <v>46315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43675796</v>
      </c>
      <c r="L7100" t="s">
        <v>70</v>
      </c>
      <c r="M7100" t="s">
        <v>235</v>
      </c>
      <c r="O7100" t="s">
        <v>62</v>
      </c>
      <c r="P7100" s="2">
        <v>0.333333333333333</v>
      </c>
      <c r="Q7100" s="2">
        <v>0.583333333333333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16128387</v>
      </c>
      <c r="AI7100">
        <v>62960</v>
      </c>
    </row>
    <row r="7101" spans="1:35">
      <c r="A7101" t="s">
        <v>227</v>
      </c>
      <c r="B7101" s="1">
        <v>46319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43675796</v>
      </c>
      <c r="L7101" t="s">
        <v>70</v>
      </c>
      <c r="M7101" t="s">
        <v>235</v>
      </c>
      <c r="O7101" t="s">
        <v>62</v>
      </c>
      <c r="P7101" s="2">
        <v>0.333333333333333</v>
      </c>
      <c r="Q7101" s="2">
        <v>0.583333333333333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16128387</v>
      </c>
      <c r="AI7101">
        <v>62960</v>
      </c>
    </row>
    <row r="7102" spans="1:35">
      <c r="A7102" t="s">
        <v>227</v>
      </c>
      <c r="B7102" s="1">
        <v>46308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44077769</v>
      </c>
      <c r="L7102" t="s">
        <v>613</v>
      </c>
      <c r="M7102" t="s">
        <v>765</v>
      </c>
      <c r="O7102" t="s">
        <v>62</v>
      </c>
      <c r="P7102" s="2">
        <v>0.333333333333333</v>
      </c>
      <c r="Q7102" s="2">
        <v>0.583333333333333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16642791</v>
      </c>
      <c r="AI7102">
        <v>67816</v>
      </c>
    </row>
    <row r="7103" spans="1:35">
      <c r="A7103" t="s">
        <v>227</v>
      </c>
      <c r="B7103" s="1">
        <v>46322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44077769</v>
      </c>
      <c r="L7103" t="s">
        <v>613</v>
      </c>
      <c r="M7103" t="s">
        <v>765</v>
      </c>
      <c r="O7103" t="s">
        <v>131</v>
      </c>
      <c r="P7103" s="2">
        <v>0.583333333333333</v>
      </c>
      <c r="Q7103" s="2">
        <v>0.833333333333333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16642791</v>
      </c>
      <c r="AI7103">
        <v>67816</v>
      </c>
    </row>
    <row r="7104" spans="1:35">
      <c r="A7104" t="s">
        <v>227</v>
      </c>
      <c r="B7104" s="1">
        <v>46307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44613053</v>
      </c>
      <c r="L7104" t="s">
        <v>137</v>
      </c>
      <c r="M7104" t="s">
        <v>235</v>
      </c>
      <c r="O7104" t="s">
        <v>131</v>
      </c>
      <c r="P7104" s="2">
        <v>0.583333333333333</v>
      </c>
      <c r="Q7104" s="2">
        <v>0.833333333333333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16644543</v>
      </c>
      <c r="AI7104">
        <v>61700</v>
      </c>
    </row>
    <row r="7105" spans="1:35">
      <c r="A7105" t="s">
        <v>227</v>
      </c>
      <c r="B7105" s="1">
        <v>46312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44613053</v>
      </c>
      <c r="L7105" t="s">
        <v>137</v>
      </c>
      <c r="M7105" t="s">
        <v>235</v>
      </c>
      <c r="O7105" t="s">
        <v>62</v>
      </c>
      <c r="P7105" s="2">
        <v>0.333333333333333</v>
      </c>
      <c r="Q7105" s="2">
        <v>0.583333333333333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16644543</v>
      </c>
      <c r="AI7105">
        <v>61700</v>
      </c>
    </row>
    <row r="7106" spans="1:35">
      <c r="A7106" t="s">
        <v>227</v>
      </c>
      <c r="B7106" s="1">
        <v>46315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44613053</v>
      </c>
      <c r="L7106" t="s">
        <v>137</v>
      </c>
      <c r="M7106" t="s">
        <v>235</v>
      </c>
      <c r="O7106" t="s">
        <v>62</v>
      </c>
      <c r="P7106" s="2">
        <v>0.333333333333333</v>
      </c>
      <c r="Q7106" s="2">
        <v>0.583333333333333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16644543</v>
      </c>
      <c r="AI7106">
        <v>61700</v>
      </c>
    </row>
    <row r="7107" spans="1:35">
      <c r="A7107" t="s">
        <v>227</v>
      </c>
      <c r="B7107" s="1">
        <v>46322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44613053</v>
      </c>
      <c r="L7107" t="s">
        <v>137</v>
      </c>
      <c r="M7107" t="s">
        <v>235</v>
      </c>
      <c r="O7107" t="s">
        <v>62</v>
      </c>
      <c r="P7107" s="2">
        <v>0.333333333333333</v>
      </c>
      <c r="Q7107" s="2">
        <v>0.583333333333333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16644543</v>
      </c>
      <c r="AI7107">
        <v>61700</v>
      </c>
    </row>
    <row r="7108" spans="1:35">
      <c r="A7108" t="s">
        <v>227</v>
      </c>
      <c r="B7108" s="1">
        <v>46326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44613053</v>
      </c>
      <c r="L7108" t="s">
        <v>137</v>
      </c>
      <c r="M7108" t="s">
        <v>235</v>
      </c>
      <c r="O7108" t="s">
        <v>62</v>
      </c>
      <c r="P7108" s="2">
        <v>0.333333333333333</v>
      </c>
      <c r="Q7108" s="2">
        <v>0.583333333333333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16644543</v>
      </c>
      <c r="AI7108">
        <v>61700</v>
      </c>
    </row>
    <row r="7109" spans="1:35">
      <c r="A7109" t="s">
        <v>227</v>
      </c>
      <c r="B7109" s="1">
        <v>46296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70673055</v>
      </c>
      <c r="L7109" t="s">
        <v>142</v>
      </c>
      <c r="M7109" t="s">
        <v>235</v>
      </c>
      <c r="O7109" t="s">
        <v>62</v>
      </c>
      <c r="P7109" s="2">
        <v>0.333333333333333</v>
      </c>
      <c r="Q7109" s="2">
        <v>0.583333333333333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16450220</v>
      </c>
      <c r="AI7109">
        <v>78641</v>
      </c>
    </row>
    <row r="7110" spans="1:35">
      <c r="A7110" t="s">
        <v>227</v>
      </c>
      <c r="B7110" s="1">
        <v>46301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70673055</v>
      </c>
      <c r="L7110" t="s">
        <v>142</v>
      </c>
      <c r="M7110" t="s">
        <v>235</v>
      </c>
      <c r="O7110" t="s">
        <v>62</v>
      </c>
      <c r="P7110" s="2">
        <v>0.333333333333333</v>
      </c>
      <c r="Q7110" s="2">
        <v>0.583333333333333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16450220</v>
      </c>
      <c r="AI7110">
        <v>78641</v>
      </c>
    </row>
    <row r="7111" spans="1:35">
      <c r="A7111" t="s">
        <v>227</v>
      </c>
      <c r="B7111" s="1">
        <v>46312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70673055</v>
      </c>
      <c r="L7111" t="s">
        <v>142</v>
      </c>
      <c r="M7111" t="s">
        <v>235</v>
      </c>
      <c r="O7111" t="s">
        <v>62</v>
      </c>
      <c r="P7111" s="2">
        <v>0.333333333333333</v>
      </c>
      <c r="Q7111" s="2">
        <v>0.583333333333333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16450220</v>
      </c>
      <c r="AI7111">
        <v>78641</v>
      </c>
    </row>
    <row r="7112" spans="1:35">
      <c r="A7112" t="s">
        <v>227</v>
      </c>
      <c r="B7112" s="1">
        <v>46317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70673055</v>
      </c>
      <c r="L7112" t="s">
        <v>142</v>
      </c>
      <c r="M7112" t="s">
        <v>235</v>
      </c>
      <c r="O7112" t="s">
        <v>62</v>
      </c>
      <c r="P7112" s="2">
        <v>0.333333333333333</v>
      </c>
      <c r="Q7112" s="2">
        <v>0.583333333333333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16450220</v>
      </c>
      <c r="AI7112">
        <v>78641</v>
      </c>
    </row>
    <row r="7113" spans="1:35">
      <c r="A7113" t="s">
        <v>227</v>
      </c>
      <c r="B7113" s="1">
        <v>46324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70673055</v>
      </c>
      <c r="L7113" t="s">
        <v>142</v>
      </c>
      <c r="M7113" t="s">
        <v>235</v>
      </c>
      <c r="O7113" t="s">
        <v>62</v>
      </c>
      <c r="P7113" s="2">
        <v>0.333333333333333</v>
      </c>
      <c r="Q7113" s="2">
        <v>0.583333333333333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16450220</v>
      </c>
      <c r="AI7113">
        <v>78641</v>
      </c>
    </row>
    <row r="7114" spans="1:35">
      <c r="A7114" t="s">
        <v>227</v>
      </c>
      <c r="B7114" s="1">
        <v>46315</v>
      </c>
      <c r="C7114">
        <v>5</v>
      </c>
      <c r="D7114" t="s">
        <v>759</v>
      </c>
      <c r="E7114" t="s">
        <v>527</v>
      </c>
      <c r="F7114" t="s">
        <v>14</v>
      </c>
      <c r="G7114">
        <v>94</v>
      </c>
      <c r="H7114" t="s">
        <v>760</v>
      </c>
      <c r="I7114">
        <v>394</v>
      </c>
      <c r="J7114" t="s">
        <v>761</v>
      </c>
      <c r="K7114">
        <v>18136729</v>
      </c>
      <c r="L7114" t="s">
        <v>767</v>
      </c>
      <c r="M7114" t="s">
        <v>235</v>
      </c>
      <c r="O7114" t="s">
        <v>602</v>
      </c>
      <c r="P7114" s="2">
        <v>0.333333333333333</v>
      </c>
      <c r="Q7114" s="2">
        <v>0.833333333333333</v>
      </c>
      <c r="R7114" t="s">
        <v>237</v>
      </c>
      <c r="Y7114" s="2">
        <v>0.5</v>
      </c>
      <c r="Z7114" s="2">
        <v>0.5</v>
      </c>
      <c r="AA7114">
        <v>12</v>
      </c>
      <c r="AB7114">
        <v>12</v>
      </c>
      <c r="AD7114">
        <v>1</v>
      </c>
      <c r="AE7114" t="s">
        <v>478</v>
      </c>
      <c r="AF7114" t="s">
        <v>243</v>
      </c>
      <c r="AG7114">
        <v>0</v>
      </c>
      <c r="AH7114">
        <v>14737044</v>
      </c>
      <c r="AI7114">
        <v>36974</v>
      </c>
    </row>
    <row r="7115" spans="1:35">
      <c r="A7115" t="s">
        <v>227</v>
      </c>
      <c r="B7115" s="1">
        <v>46308</v>
      </c>
      <c r="C7115">
        <v>5</v>
      </c>
      <c r="D7115" t="s">
        <v>759</v>
      </c>
      <c r="E7115" t="s">
        <v>527</v>
      </c>
      <c r="F7115" t="s">
        <v>14</v>
      </c>
      <c r="G7115">
        <v>94</v>
      </c>
      <c r="H7115" t="s">
        <v>760</v>
      </c>
      <c r="I7115">
        <v>394</v>
      </c>
      <c r="J7115" t="s">
        <v>761</v>
      </c>
      <c r="K7115">
        <v>44592455</v>
      </c>
      <c r="L7115" t="s">
        <v>768</v>
      </c>
      <c r="M7115" t="s">
        <v>235</v>
      </c>
      <c r="O7115" t="s">
        <v>602</v>
      </c>
      <c r="P7115" s="2">
        <v>0.333333333333333</v>
      </c>
      <c r="Q7115" s="2">
        <v>0.833333333333333</v>
      </c>
      <c r="R7115" t="s">
        <v>237</v>
      </c>
      <c r="Y7115" s="2">
        <v>0.5</v>
      </c>
      <c r="Z7115" s="2">
        <v>0.5</v>
      </c>
      <c r="AA7115">
        <v>12</v>
      </c>
      <c r="AB7115">
        <v>12</v>
      </c>
      <c r="AD7115">
        <v>1</v>
      </c>
      <c r="AE7115" t="s">
        <v>478</v>
      </c>
      <c r="AF7115" t="s">
        <v>243</v>
      </c>
      <c r="AG7115">
        <v>0</v>
      </c>
      <c r="AH7115">
        <v>16263898</v>
      </c>
      <c r="AI7115">
        <v>63672</v>
      </c>
    </row>
    <row r="7116" spans="1:35">
      <c r="A7116" t="s">
        <v>227</v>
      </c>
      <c r="B7116" s="1">
        <v>46322</v>
      </c>
      <c r="C7116">
        <v>5</v>
      </c>
      <c r="D7116" t="s">
        <v>759</v>
      </c>
      <c r="E7116" t="s">
        <v>527</v>
      </c>
      <c r="F7116" t="s">
        <v>14</v>
      </c>
      <c r="G7116">
        <v>94</v>
      </c>
      <c r="H7116" t="s">
        <v>760</v>
      </c>
      <c r="I7116">
        <v>394</v>
      </c>
      <c r="J7116" t="s">
        <v>761</v>
      </c>
      <c r="K7116">
        <v>44592455</v>
      </c>
      <c r="L7116" t="s">
        <v>768</v>
      </c>
      <c r="M7116" t="s">
        <v>235</v>
      </c>
      <c r="O7116" t="s">
        <v>602</v>
      </c>
      <c r="P7116" s="2">
        <v>0.333333333333333</v>
      </c>
      <c r="Q7116" s="2">
        <v>0.833333333333333</v>
      </c>
      <c r="R7116" t="s">
        <v>237</v>
      </c>
      <c r="Y7116" s="2">
        <v>0.5</v>
      </c>
      <c r="Z7116" s="2">
        <v>0.5</v>
      </c>
      <c r="AA7116">
        <v>12</v>
      </c>
      <c r="AB7116">
        <v>12</v>
      </c>
      <c r="AD7116">
        <v>1</v>
      </c>
      <c r="AE7116" t="s">
        <v>478</v>
      </c>
      <c r="AF7116" t="s">
        <v>243</v>
      </c>
      <c r="AG7116">
        <v>0</v>
      </c>
      <c r="AH7116">
        <v>16263898</v>
      </c>
      <c r="AI7116">
        <v>63672</v>
      </c>
    </row>
    <row r="7117" spans="1:35">
      <c r="A7117" t="s">
        <v>227</v>
      </c>
      <c r="B7117" s="1">
        <v>46301</v>
      </c>
      <c r="C7117">
        <v>5</v>
      </c>
      <c r="D7117" t="s">
        <v>759</v>
      </c>
      <c r="E7117" t="s">
        <v>527</v>
      </c>
      <c r="F7117" t="s">
        <v>14</v>
      </c>
      <c r="G7117">
        <v>94</v>
      </c>
      <c r="H7117" t="s">
        <v>760</v>
      </c>
      <c r="I7117">
        <v>394</v>
      </c>
      <c r="J7117" t="s">
        <v>761</v>
      </c>
      <c r="K7117">
        <v>45617937</v>
      </c>
      <c r="L7117" t="s">
        <v>769</v>
      </c>
      <c r="M7117" t="s">
        <v>235</v>
      </c>
      <c r="O7117" t="s">
        <v>602</v>
      </c>
      <c r="P7117" s="2">
        <v>0.333333333333333</v>
      </c>
      <c r="Q7117" s="2">
        <v>0.833333333333333</v>
      </c>
      <c r="R7117" t="s">
        <v>237</v>
      </c>
      <c r="Y7117" s="2">
        <v>0.5</v>
      </c>
      <c r="Z7117" s="2">
        <v>0.5</v>
      </c>
      <c r="AA7117">
        <v>12</v>
      </c>
      <c r="AB7117">
        <v>12</v>
      </c>
      <c r="AD7117">
        <v>1</v>
      </c>
      <c r="AE7117" t="s">
        <v>478</v>
      </c>
      <c r="AF7117" t="s">
        <v>243</v>
      </c>
      <c r="AG7117">
        <v>0</v>
      </c>
      <c r="AH7117">
        <v>16257325</v>
      </c>
      <c r="AI7117">
        <v>71065</v>
      </c>
    </row>
    <row r="7118" spans="1:35">
      <c r="A7118" t="s">
        <v>227</v>
      </c>
      <c r="B7118" s="1">
        <v>46302</v>
      </c>
      <c r="C7118">
        <v>5</v>
      </c>
      <c r="D7118" t="s">
        <v>759</v>
      </c>
      <c r="E7118" t="s">
        <v>527</v>
      </c>
      <c r="F7118" t="s">
        <v>14</v>
      </c>
      <c r="G7118">
        <v>94</v>
      </c>
      <c r="H7118" t="s">
        <v>760</v>
      </c>
      <c r="I7118">
        <v>394</v>
      </c>
      <c r="J7118" t="s">
        <v>761</v>
      </c>
      <c r="K7118">
        <v>46051306</v>
      </c>
      <c r="L7118" t="s">
        <v>12</v>
      </c>
      <c r="M7118" t="s">
        <v>235</v>
      </c>
      <c r="O7118" t="s">
        <v>602</v>
      </c>
      <c r="P7118" s="2">
        <v>0.333333333333333</v>
      </c>
      <c r="Q7118" s="2">
        <v>0.833333333333333</v>
      </c>
      <c r="R7118" t="s">
        <v>237</v>
      </c>
      <c r="Y7118" s="2">
        <v>0.5</v>
      </c>
      <c r="Z7118" s="2">
        <v>0.5</v>
      </c>
      <c r="AA7118">
        <v>12</v>
      </c>
      <c r="AB7118">
        <v>12</v>
      </c>
      <c r="AD7118">
        <v>1</v>
      </c>
      <c r="AE7118" t="s">
        <v>478</v>
      </c>
      <c r="AF7118" t="s">
        <v>243</v>
      </c>
      <c r="AG7118">
        <v>0</v>
      </c>
      <c r="AH7118">
        <v>16101295</v>
      </c>
      <c r="AI7118">
        <v>64221</v>
      </c>
    </row>
    <row r="7119" spans="1:35">
      <c r="A7119" t="s">
        <v>227</v>
      </c>
      <c r="B7119" s="1">
        <v>46309</v>
      </c>
      <c r="C7119">
        <v>5</v>
      </c>
      <c r="D7119" t="s">
        <v>759</v>
      </c>
      <c r="E7119" t="s">
        <v>527</v>
      </c>
      <c r="F7119" t="s">
        <v>14</v>
      </c>
      <c r="G7119">
        <v>94</v>
      </c>
      <c r="H7119" t="s">
        <v>760</v>
      </c>
      <c r="I7119">
        <v>394</v>
      </c>
      <c r="J7119" t="s">
        <v>761</v>
      </c>
      <c r="K7119">
        <v>46051306</v>
      </c>
      <c r="L7119" t="s">
        <v>12</v>
      </c>
      <c r="M7119" t="s">
        <v>235</v>
      </c>
      <c r="O7119" t="s">
        <v>602</v>
      </c>
      <c r="P7119" s="2">
        <v>0.333333333333333</v>
      </c>
      <c r="Q7119" s="2">
        <v>0.833333333333333</v>
      </c>
      <c r="R7119" t="s">
        <v>237</v>
      </c>
      <c r="Y7119" s="2">
        <v>0.5</v>
      </c>
      <c r="Z7119" s="2">
        <v>0.5</v>
      </c>
      <c r="AA7119">
        <v>12</v>
      </c>
      <c r="AB7119">
        <v>12</v>
      </c>
      <c r="AD7119">
        <v>1</v>
      </c>
      <c r="AE7119" t="s">
        <v>478</v>
      </c>
      <c r="AF7119" t="s">
        <v>243</v>
      </c>
      <c r="AG7119">
        <v>0</v>
      </c>
      <c r="AH7119">
        <v>16101295</v>
      </c>
      <c r="AI7119">
        <v>64221</v>
      </c>
    </row>
    <row r="7120" spans="1:35">
      <c r="A7120" t="s">
        <v>227</v>
      </c>
      <c r="B7120" s="1">
        <v>46316</v>
      </c>
      <c r="C7120">
        <v>5</v>
      </c>
      <c r="D7120" t="s">
        <v>759</v>
      </c>
      <c r="E7120" t="s">
        <v>527</v>
      </c>
      <c r="F7120" t="s">
        <v>14</v>
      </c>
      <c r="G7120">
        <v>94</v>
      </c>
      <c r="H7120" t="s">
        <v>760</v>
      </c>
      <c r="I7120">
        <v>394</v>
      </c>
      <c r="J7120" t="s">
        <v>761</v>
      </c>
      <c r="K7120">
        <v>46051306</v>
      </c>
      <c r="L7120" t="s">
        <v>12</v>
      </c>
      <c r="M7120" t="s">
        <v>235</v>
      </c>
      <c r="O7120" t="s">
        <v>602</v>
      </c>
      <c r="P7120" s="2">
        <v>0.333333333333333</v>
      </c>
      <c r="Q7120" s="2">
        <v>0.833333333333333</v>
      </c>
      <c r="R7120" t="s">
        <v>237</v>
      </c>
      <c r="Y7120" s="2">
        <v>0.5</v>
      </c>
      <c r="Z7120" s="2">
        <v>0.5</v>
      </c>
      <c r="AA7120">
        <v>12</v>
      </c>
      <c r="AB7120">
        <v>12</v>
      </c>
      <c r="AD7120">
        <v>1</v>
      </c>
      <c r="AE7120" t="s">
        <v>478</v>
      </c>
      <c r="AF7120" t="s">
        <v>243</v>
      </c>
      <c r="AG7120">
        <v>0</v>
      </c>
      <c r="AH7120">
        <v>16101295</v>
      </c>
      <c r="AI7120">
        <v>64221</v>
      </c>
    </row>
    <row r="7121" spans="1:35">
      <c r="A7121" t="s">
        <v>227</v>
      </c>
      <c r="B7121" s="1">
        <v>46323</v>
      </c>
      <c r="C7121">
        <v>5</v>
      </c>
      <c r="D7121" t="s">
        <v>759</v>
      </c>
      <c r="E7121" t="s">
        <v>527</v>
      </c>
      <c r="F7121" t="s">
        <v>14</v>
      </c>
      <c r="G7121">
        <v>94</v>
      </c>
      <c r="H7121" t="s">
        <v>760</v>
      </c>
      <c r="I7121">
        <v>394</v>
      </c>
      <c r="J7121" t="s">
        <v>761</v>
      </c>
      <c r="K7121">
        <v>46051306</v>
      </c>
      <c r="L7121" t="s">
        <v>12</v>
      </c>
      <c r="M7121" t="s">
        <v>235</v>
      </c>
      <c r="O7121" t="s">
        <v>602</v>
      </c>
      <c r="P7121" s="2">
        <v>0.333333333333333</v>
      </c>
      <c r="Q7121" s="2">
        <v>0.833333333333333</v>
      </c>
      <c r="R7121" t="s">
        <v>237</v>
      </c>
      <c r="Y7121" s="2">
        <v>0.5</v>
      </c>
      <c r="Z7121" s="2">
        <v>0.5</v>
      </c>
      <c r="AA7121">
        <v>12</v>
      </c>
      <c r="AB7121">
        <v>12</v>
      </c>
      <c r="AD7121">
        <v>1</v>
      </c>
      <c r="AE7121" t="s">
        <v>478</v>
      </c>
      <c r="AF7121" t="s">
        <v>243</v>
      </c>
      <c r="AG7121">
        <v>0</v>
      </c>
      <c r="AH7121">
        <v>16101295</v>
      </c>
      <c r="AI7121">
        <v>64221</v>
      </c>
    </row>
    <row r="7122" spans="1:35">
      <c r="A7122" t="s">
        <v>227</v>
      </c>
      <c r="B7122" s="1">
        <v>46307</v>
      </c>
      <c r="C7122">
        <v>5</v>
      </c>
      <c r="D7122" t="s">
        <v>759</v>
      </c>
      <c r="E7122" t="s">
        <v>529</v>
      </c>
      <c r="F7122" t="s">
        <v>10</v>
      </c>
      <c r="G7122">
        <v>94</v>
      </c>
      <c r="H7122" t="s">
        <v>760</v>
      </c>
      <c r="I7122">
        <v>394</v>
      </c>
      <c r="J7122" t="s">
        <v>761</v>
      </c>
      <c r="K7122">
        <v>42810426</v>
      </c>
      <c r="L7122" t="s">
        <v>22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0</v>
      </c>
      <c r="AH7122">
        <v>16450042</v>
      </c>
      <c r="AI7122">
        <v>66555</v>
      </c>
    </row>
    <row r="7123" spans="1:35">
      <c r="A7123" t="s">
        <v>227</v>
      </c>
      <c r="B7123" s="1">
        <v>46308</v>
      </c>
      <c r="C7123">
        <v>5</v>
      </c>
      <c r="D7123" t="s">
        <v>759</v>
      </c>
      <c r="E7123" t="s">
        <v>529</v>
      </c>
      <c r="F7123" t="s">
        <v>10</v>
      </c>
      <c r="G7123">
        <v>94</v>
      </c>
      <c r="H7123" t="s">
        <v>760</v>
      </c>
      <c r="I7123">
        <v>394</v>
      </c>
      <c r="J7123" t="s">
        <v>761</v>
      </c>
      <c r="K7123">
        <v>42810426</v>
      </c>
      <c r="L7123" t="s">
        <v>22</v>
      </c>
      <c r="M7123" t="s">
        <v>235</v>
      </c>
      <c r="O7123" t="s">
        <v>62</v>
      </c>
      <c r="P7123" s="2">
        <v>0.333333333333333</v>
      </c>
      <c r="Q7123" s="2">
        <v>0.583333333333333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0</v>
      </c>
      <c r="AH7123">
        <v>16450042</v>
      </c>
      <c r="AI7123">
        <v>66555</v>
      </c>
    </row>
    <row r="7124" spans="1:35">
      <c r="A7124" t="s">
        <v>227</v>
      </c>
      <c r="B7124" s="1">
        <v>46311</v>
      </c>
      <c r="C7124">
        <v>5</v>
      </c>
      <c r="D7124" t="s">
        <v>759</v>
      </c>
      <c r="E7124" t="s">
        <v>529</v>
      </c>
      <c r="F7124" t="s">
        <v>10</v>
      </c>
      <c r="G7124">
        <v>94</v>
      </c>
      <c r="H7124" t="s">
        <v>760</v>
      </c>
      <c r="I7124">
        <v>394</v>
      </c>
      <c r="J7124" t="s">
        <v>761</v>
      </c>
      <c r="K7124">
        <v>42810426</v>
      </c>
      <c r="L7124" t="s">
        <v>22</v>
      </c>
      <c r="M7124" t="s">
        <v>235</v>
      </c>
      <c r="O7124" t="s">
        <v>62</v>
      </c>
      <c r="P7124" s="2">
        <v>0.333333333333333</v>
      </c>
      <c r="Q7124" s="2">
        <v>0.583333333333333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0</v>
      </c>
      <c r="AH7124">
        <v>16450042</v>
      </c>
      <c r="AI7124">
        <v>66555</v>
      </c>
    </row>
    <row r="7125" spans="1:35">
      <c r="A7125" t="s">
        <v>227</v>
      </c>
      <c r="B7125" s="1">
        <v>46314</v>
      </c>
      <c r="C7125">
        <v>5</v>
      </c>
      <c r="D7125" t="s">
        <v>759</v>
      </c>
      <c r="E7125" t="s">
        <v>529</v>
      </c>
      <c r="F7125" t="s">
        <v>10</v>
      </c>
      <c r="G7125">
        <v>94</v>
      </c>
      <c r="H7125" t="s">
        <v>760</v>
      </c>
      <c r="I7125">
        <v>394</v>
      </c>
      <c r="J7125" t="s">
        <v>761</v>
      </c>
      <c r="K7125">
        <v>42810426</v>
      </c>
      <c r="L7125" t="s">
        <v>22</v>
      </c>
      <c r="M7125" t="s">
        <v>235</v>
      </c>
      <c r="O7125" t="s">
        <v>62</v>
      </c>
      <c r="P7125" s="2">
        <v>0.333333333333333</v>
      </c>
      <c r="Q7125" s="2">
        <v>0.583333333333333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0</v>
      </c>
      <c r="AH7125">
        <v>16450042</v>
      </c>
      <c r="AI7125">
        <v>66555</v>
      </c>
    </row>
    <row r="7126" spans="1:35">
      <c r="A7126" t="s">
        <v>227</v>
      </c>
      <c r="B7126" s="1">
        <v>46318</v>
      </c>
      <c r="C7126">
        <v>5</v>
      </c>
      <c r="D7126" t="s">
        <v>759</v>
      </c>
      <c r="E7126" t="s">
        <v>529</v>
      </c>
      <c r="F7126" t="s">
        <v>10</v>
      </c>
      <c r="G7126">
        <v>94</v>
      </c>
      <c r="H7126" t="s">
        <v>760</v>
      </c>
      <c r="I7126">
        <v>394</v>
      </c>
      <c r="J7126" t="s">
        <v>761</v>
      </c>
      <c r="K7126">
        <v>42810426</v>
      </c>
      <c r="L7126" t="s">
        <v>22</v>
      </c>
      <c r="M7126" t="s">
        <v>235</v>
      </c>
      <c r="O7126" t="s">
        <v>62</v>
      </c>
      <c r="P7126" s="2">
        <v>0.333333333333333</v>
      </c>
      <c r="Q7126" s="2">
        <v>0.583333333333333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0</v>
      </c>
      <c r="AH7126">
        <v>16450042</v>
      </c>
      <c r="AI7126">
        <v>66555</v>
      </c>
    </row>
    <row r="7127" spans="1:35">
      <c r="A7127" t="s">
        <v>227</v>
      </c>
      <c r="B7127" s="1">
        <v>46321</v>
      </c>
      <c r="C7127">
        <v>5</v>
      </c>
      <c r="D7127" t="s">
        <v>759</v>
      </c>
      <c r="E7127" t="s">
        <v>529</v>
      </c>
      <c r="F7127" t="s">
        <v>10</v>
      </c>
      <c r="G7127">
        <v>94</v>
      </c>
      <c r="H7127" t="s">
        <v>760</v>
      </c>
      <c r="I7127">
        <v>394</v>
      </c>
      <c r="J7127" t="s">
        <v>761</v>
      </c>
      <c r="K7127">
        <v>42810426</v>
      </c>
      <c r="L7127" t="s">
        <v>22</v>
      </c>
      <c r="M7127" t="s">
        <v>235</v>
      </c>
      <c r="O7127" t="s">
        <v>62</v>
      </c>
      <c r="P7127" s="2">
        <v>0.333333333333333</v>
      </c>
      <c r="Q7127" s="2">
        <v>0.583333333333333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0</v>
      </c>
      <c r="AH7127">
        <v>16450042</v>
      </c>
      <c r="AI7127">
        <v>66555</v>
      </c>
    </row>
    <row r="7128" spans="1:35">
      <c r="A7128" t="s">
        <v>227</v>
      </c>
      <c r="B7128" s="1">
        <v>46325</v>
      </c>
      <c r="C7128">
        <v>5</v>
      </c>
      <c r="D7128" t="s">
        <v>759</v>
      </c>
      <c r="E7128" t="s">
        <v>529</v>
      </c>
      <c r="F7128" t="s">
        <v>10</v>
      </c>
      <c r="G7128">
        <v>94</v>
      </c>
      <c r="H7128" t="s">
        <v>760</v>
      </c>
      <c r="I7128">
        <v>394</v>
      </c>
      <c r="J7128" t="s">
        <v>761</v>
      </c>
      <c r="K7128">
        <v>42810426</v>
      </c>
      <c r="L7128" t="s">
        <v>22</v>
      </c>
      <c r="M7128" t="s">
        <v>235</v>
      </c>
      <c r="O7128" t="s">
        <v>62</v>
      </c>
      <c r="P7128" s="2">
        <v>0.333333333333333</v>
      </c>
      <c r="Q7128" s="2">
        <v>0.583333333333333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0</v>
      </c>
      <c r="AH7128">
        <v>16450042</v>
      </c>
      <c r="AI7128">
        <v>66555</v>
      </c>
    </row>
    <row r="7129" spans="1:35">
      <c r="A7129" t="s">
        <v>227</v>
      </c>
      <c r="B7129" s="1">
        <v>46296</v>
      </c>
      <c r="C7129">
        <v>5</v>
      </c>
      <c r="D7129" t="s">
        <v>759</v>
      </c>
      <c r="E7129" t="s">
        <v>530</v>
      </c>
      <c r="F7129" t="s">
        <v>27</v>
      </c>
      <c r="G7129">
        <v>94</v>
      </c>
      <c r="H7129" t="s">
        <v>760</v>
      </c>
      <c r="I7129">
        <v>394</v>
      </c>
      <c r="J7129" t="s">
        <v>761</v>
      </c>
      <c r="K7129">
        <v>32820645</v>
      </c>
      <c r="L7129" t="s">
        <v>26</v>
      </c>
      <c r="M7129" t="s">
        <v>235</v>
      </c>
      <c r="O7129" t="s">
        <v>131</v>
      </c>
      <c r="P7129" s="2">
        <v>0.583333333333333</v>
      </c>
      <c r="Q7129" s="2">
        <v>0.833333333333333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0</v>
      </c>
      <c r="AH7129">
        <v>14367746</v>
      </c>
      <c r="AI7129">
        <v>31346</v>
      </c>
    </row>
    <row r="7130" spans="1:35">
      <c r="A7130" t="s">
        <v>227</v>
      </c>
      <c r="B7130" s="1">
        <v>46302</v>
      </c>
      <c r="C7130">
        <v>5</v>
      </c>
      <c r="D7130" t="s">
        <v>759</v>
      </c>
      <c r="E7130" t="s">
        <v>530</v>
      </c>
      <c r="F7130" t="s">
        <v>27</v>
      </c>
      <c r="G7130">
        <v>94</v>
      </c>
      <c r="H7130" t="s">
        <v>760</v>
      </c>
      <c r="I7130">
        <v>394</v>
      </c>
      <c r="J7130" t="s">
        <v>761</v>
      </c>
      <c r="K7130">
        <v>32820645</v>
      </c>
      <c r="L7130" t="s">
        <v>26</v>
      </c>
      <c r="M7130" t="s">
        <v>235</v>
      </c>
      <c r="O7130" t="s">
        <v>62</v>
      </c>
      <c r="P7130" s="2">
        <v>0.333333333333333</v>
      </c>
      <c r="Q7130" s="2">
        <v>0.583333333333333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0</v>
      </c>
      <c r="AH7130">
        <v>14367746</v>
      </c>
      <c r="AI7130">
        <v>31346</v>
      </c>
    </row>
    <row r="7131" spans="1:35">
      <c r="A7131" t="s">
        <v>227</v>
      </c>
      <c r="B7131" s="1">
        <v>46309</v>
      </c>
      <c r="C7131">
        <v>5</v>
      </c>
      <c r="D7131" t="s">
        <v>759</v>
      </c>
      <c r="E7131" t="s">
        <v>530</v>
      </c>
      <c r="F7131" t="s">
        <v>27</v>
      </c>
      <c r="G7131">
        <v>94</v>
      </c>
      <c r="H7131" t="s">
        <v>760</v>
      </c>
      <c r="I7131">
        <v>394</v>
      </c>
      <c r="J7131" t="s">
        <v>761</v>
      </c>
      <c r="K7131">
        <v>32820645</v>
      </c>
      <c r="L7131" t="s">
        <v>26</v>
      </c>
      <c r="M7131" t="s">
        <v>235</v>
      </c>
      <c r="O7131" t="s">
        <v>62</v>
      </c>
      <c r="P7131" s="2">
        <v>0.333333333333333</v>
      </c>
      <c r="Q7131" s="2">
        <v>0.583333333333333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0</v>
      </c>
      <c r="AH7131">
        <v>14367746</v>
      </c>
      <c r="AI7131">
        <v>31346</v>
      </c>
    </row>
    <row r="7132" spans="1:35">
      <c r="A7132" t="s">
        <v>227</v>
      </c>
      <c r="B7132" s="1">
        <v>46310</v>
      </c>
      <c r="C7132">
        <v>5</v>
      </c>
      <c r="D7132" t="s">
        <v>759</v>
      </c>
      <c r="E7132" t="s">
        <v>530</v>
      </c>
      <c r="F7132" t="s">
        <v>27</v>
      </c>
      <c r="G7132">
        <v>94</v>
      </c>
      <c r="H7132" t="s">
        <v>760</v>
      </c>
      <c r="I7132">
        <v>394</v>
      </c>
      <c r="J7132" t="s">
        <v>761</v>
      </c>
      <c r="K7132">
        <v>32820645</v>
      </c>
      <c r="L7132" t="s">
        <v>26</v>
      </c>
      <c r="M7132" t="s">
        <v>235</v>
      </c>
      <c r="O7132" t="s">
        <v>131</v>
      </c>
      <c r="P7132" s="2">
        <v>0.583333333333333</v>
      </c>
      <c r="Q7132" s="2">
        <v>0.833333333333333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14367746</v>
      </c>
      <c r="AI7132">
        <v>31346</v>
      </c>
    </row>
    <row r="7133" spans="1:35">
      <c r="A7133" t="s">
        <v>227</v>
      </c>
      <c r="B7133" s="1">
        <v>46316</v>
      </c>
      <c r="C7133">
        <v>5</v>
      </c>
      <c r="D7133" t="s">
        <v>759</v>
      </c>
      <c r="E7133" t="s">
        <v>530</v>
      </c>
      <c r="F7133" t="s">
        <v>27</v>
      </c>
      <c r="G7133">
        <v>94</v>
      </c>
      <c r="H7133" t="s">
        <v>760</v>
      </c>
      <c r="I7133">
        <v>394</v>
      </c>
      <c r="J7133" t="s">
        <v>761</v>
      </c>
      <c r="K7133">
        <v>32820645</v>
      </c>
      <c r="L7133" t="s">
        <v>26</v>
      </c>
      <c r="M7133" t="s">
        <v>235</v>
      </c>
      <c r="O7133" t="s">
        <v>62</v>
      </c>
      <c r="P7133" s="2">
        <v>0.333333333333333</v>
      </c>
      <c r="Q7133" s="2">
        <v>0.583333333333333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14367746</v>
      </c>
      <c r="AI7133">
        <v>31346</v>
      </c>
    </row>
    <row r="7134" spans="1:35">
      <c r="A7134" t="s">
        <v>227</v>
      </c>
      <c r="B7134" s="1">
        <v>46317</v>
      </c>
      <c r="C7134">
        <v>5</v>
      </c>
      <c r="D7134" t="s">
        <v>759</v>
      </c>
      <c r="E7134" t="s">
        <v>530</v>
      </c>
      <c r="F7134" t="s">
        <v>27</v>
      </c>
      <c r="G7134">
        <v>94</v>
      </c>
      <c r="H7134" t="s">
        <v>760</v>
      </c>
      <c r="I7134">
        <v>394</v>
      </c>
      <c r="J7134" t="s">
        <v>761</v>
      </c>
      <c r="K7134">
        <v>32820645</v>
      </c>
      <c r="L7134" t="s">
        <v>26</v>
      </c>
      <c r="M7134" t="s">
        <v>235</v>
      </c>
      <c r="O7134" t="s">
        <v>131</v>
      </c>
      <c r="P7134" s="2">
        <v>0.583333333333333</v>
      </c>
      <c r="Q7134" s="2">
        <v>0.833333333333333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0</v>
      </c>
      <c r="AH7134">
        <v>14367746</v>
      </c>
      <c r="AI7134">
        <v>31346</v>
      </c>
    </row>
    <row r="7135" spans="1:35">
      <c r="A7135" t="s">
        <v>227</v>
      </c>
      <c r="B7135" s="1">
        <v>46323</v>
      </c>
      <c r="C7135">
        <v>5</v>
      </c>
      <c r="D7135" t="s">
        <v>759</v>
      </c>
      <c r="E7135" t="s">
        <v>530</v>
      </c>
      <c r="F7135" t="s">
        <v>27</v>
      </c>
      <c r="G7135">
        <v>94</v>
      </c>
      <c r="H7135" t="s">
        <v>760</v>
      </c>
      <c r="I7135">
        <v>394</v>
      </c>
      <c r="J7135" t="s">
        <v>761</v>
      </c>
      <c r="K7135">
        <v>32820645</v>
      </c>
      <c r="L7135" t="s">
        <v>26</v>
      </c>
      <c r="M7135" t="s">
        <v>235</v>
      </c>
      <c r="O7135" t="s">
        <v>62</v>
      </c>
      <c r="P7135" s="2">
        <v>0.333333333333333</v>
      </c>
      <c r="Q7135" s="2">
        <v>0.583333333333333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0</v>
      </c>
      <c r="AH7135">
        <v>14367746</v>
      </c>
      <c r="AI7135">
        <v>31346</v>
      </c>
    </row>
    <row r="7136" spans="1:35">
      <c r="A7136" t="s">
        <v>227</v>
      </c>
      <c r="B7136" s="1">
        <v>46324</v>
      </c>
      <c r="C7136">
        <v>5</v>
      </c>
      <c r="D7136" t="s">
        <v>759</v>
      </c>
      <c r="E7136" t="s">
        <v>530</v>
      </c>
      <c r="F7136" t="s">
        <v>27</v>
      </c>
      <c r="G7136">
        <v>94</v>
      </c>
      <c r="H7136" t="s">
        <v>760</v>
      </c>
      <c r="I7136">
        <v>394</v>
      </c>
      <c r="J7136" t="s">
        <v>761</v>
      </c>
      <c r="K7136">
        <v>32820645</v>
      </c>
      <c r="L7136" t="s">
        <v>26</v>
      </c>
      <c r="M7136" t="s">
        <v>235</v>
      </c>
      <c r="O7136" t="s">
        <v>131</v>
      </c>
      <c r="P7136" s="2">
        <v>0.583333333333333</v>
      </c>
      <c r="Q7136" s="2">
        <v>0.833333333333333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0</v>
      </c>
      <c r="AH7136">
        <v>14367746</v>
      </c>
      <c r="AI7136">
        <v>31346</v>
      </c>
    </row>
    <row r="7137" spans="1:35">
      <c r="A7137" t="s">
        <v>227</v>
      </c>
      <c r="B7137" s="1">
        <v>46296</v>
      </c>
      <c r="C7137">
        <v>5</v>
      </c>
      <c r="D7137" t="s">
        <v>759</v>
      </c>
      <c r="E7137" t="s">
        <v>530</v>
      </c>
      <c r="F7137" t="s">
        <v>27</v>
      </c>
      <c r="G7137">
        <v>94</v>
      </c>
      <c r="H7137" t="s">
        <v>760</v>
      </c>
      <c r="I7137">
        <v>394</v>
      </c>
      <c r="J7137" t="s">
        <v>761</v>
      </c>
      <c r="K7137">
        <v>32955888</v>
      </c>
      <c r="L7137" t="s">
        <v>135</v>
      </c>
      <c r="M7137" t="s">
        <v>235</v>
      </c>
      <c r="O7137" t="s">
        <v>131</v>
      </c>
      <c r="P7137" s="2">
        <v>0.583333333333333</v>
      </c>
      <c r="Q7137" s="2">
        <v>0.833333333333333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0</v>
      </c>
      <c r="AH7137">
        <v>14836768</v>
      </c>
      <c r="AI7137">
        <v>41712</v>
      </c>
    </row>
    <row r="7138" spans="1:35">
      <c r="A7138" t="s">
        <v>227</v>
      </c>
      <c r="B7138" s="1">
        <v>46302</v>
      </c>
      <c r="C7138">
        <v>5</v>
      </c>
      <c r="D7138" t="s">
        <v>759</v>
      </c>
      <c r="E7138" t="s">
        <v>530</v>
      </c>
      <c r="F7138" t="s">
        <v>27</v>
      </c>
      <c r="G7138">
        <v>94</v>
      </c>
      <c r="H7138" t="s">
        <v>760</v>
      </c>
      <c r="I7138">
        <v>394</v>
      </c>
      <c r="J7138" t="s">
        <v>761</v>
      </c>
      <c r="K7138">
        <v>32955888</v>
      </c>
      <c r="L7138" t="s">
        <v>135</v>
      </c>
      <c r="M7138" t="s">
        <v>235</v>
      </c>
      <c r="O7138" t="s">
        <v>62</v>
      </c>
      <c r="P7138" s="2">
        <v>0.333333333333333</v>
      </c>
      <c r="Q7138" s="2">
        <v>0.583333333333333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0</v>
      </c>
      <c r="AH7138">
        <v>14836768</v>
      </c>
      <c r="AI7138">
        <v>41712</v>
      </c>
    </row>
    <row r="7139" spans="1:35">
      <c r="A7139" t="s">
        <v>227</v>
      </c>
      <c r="B7139" s="1">
        <v>46309</v>
      </c>
      <c r="C7139">
        <v>5</v>
      </c>
      <c r="D7139" t="s">
        <v>759</v>
      </c>
      <c r="E7139" t="s">
        <v>530</v>
      </c>
      <c r="F7139" t="s">
        <v>27</v>
      </c>
      <c r="G7139">
        <v>94</v>
      </c>
      <c r="H7139" t="s">
        <v>760</v>
      </c>
      <c r="I7139">
        <v>394</v>
      </c>
      <c r="J7139" t="s">
        <v>761</v>
      </c>
      <c r="K7139">
        <v>32955888</v>
      </c>
      <c r="L7139" t="s">
        <v>135</v>
      </c>
      <c r="M7139" t="s">
        <v>235</v>
      </c>
      <c r="O7139" t="s">
        <v>62</v>
      </c>
      <c r="P7139" s="2">
        <v>0.333333333333333</v>
      </c>
      <c r="Q7139" s="2">
        <v>0.583333333333333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0</v>
      </c>
      <c r="AH7139">
        <v>14836768</v>
      </c>
      <c r="AI7139">
        <v>41712</v>
      </c>
    </row>
    <row r="7140" spans="1:35">
      <c r="A7140" t="s">
        <v>227</v>
      </c>
      <c r="B7140" s="1">
        <v>46310</v>
      </c>
      <c r="C7140">
        <v>5</v>
      </c>
      <c r="D7140" t="s">
        <v>759</v>
      </c>
      <c r="E7140" t="s">
        <v>530</v>
      </c>
      <c r="F7140" t="s">
        <v>27</v>
      </c>
      <c r="G7140">
        <v>94</v>
      </c>
      <c r="H7140" t="s">
        <v>760</v>
      </c>
      <c r="I7140">
        <v>394</v>
      </c>
      <c r="J7140" t="s">
        <v>761</v>
      </c>
      <c r="K7140">
        <v>32955888</v>
      </c>
      <c r="L7140" t="s">
        <v>135</v>
      </c>
      <c r="M7140" t="s">
        <v>235</v>
      </c>
      <c r="O7140" t="s">
        <v>131</v>
      </c>
      <c r="P7140" s="2">
        <v>0.583333333333333</v>
      </c>
      <c r="Q7140" s="2">
        <v>0.833333333333333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14836768</v>
      </c>
      <c r="AI7140">
        <v>41712</v>
      </c>
    </row>
    <row r="7141" spans="1:35">
      <c r="A7141" t="s">
        <v>227</v>
      </c>
      <c r="B7141" s="1">
        <v>46316</v>
      </c>
      <c r="C7141">
        <v>5</v>
      </c>
      <c r="D7141" t="s">
        <v>759</v>
      </c>
      <c r="E7141" t="s">
        <v>530</v>
      </c>
      <c r="F7141" t="s">
        <v>27</v>
      </c>
      <c r="G7141">
        <v>94</v>
      </c>
      <c r="H7141" t="s">
        <v>760</v>
      </c>
      <c r="I7141">
        <v>394</v>
      </c>
      <c r="J7141" t="s">
        <v>761</v>
      </c>
      <c r="K7141">
        <v>32955888</v>
      </c>
      <c r="L7141" t="s">
        <v>135</v>
      </c>
      <c r="M7141" t="s">
        <v>235</v>
      </c>
      <c r="O7141" t="s">
        <v>62</v>
      </c>
      <c r="P7141" s="2">
        <v>0.333333333333333</v>
      </c>
      <c r="Q7141" s="2">
        <v>0.583333333333333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14836768</v>
      </c>
      <c r="AI7141">
        <v>41712</v>
      </c>
    </row>
    <row r="7142" spans="1:35">
      <c r="A7142" t="s">
        <v>227</v>
      </c>
      <c r="B7142" s="1">
        <v>46317</v>
      </c>
      <c r="C7142">
        <v>5</v>
      </c>
      <c r="D7142" t="s">
        <v>759</v>
      </c>
      <c r="E7142" t="s">
        <v>530</v>
      </c>
      <c r="F7142" t="s">
        <v>27</v>
      </c>
      <c r="G7142">
        <v>94</v>
      </c>
      <c r="H7142" t="s">
        <v>760</v>
      </c>
      <c r="I7142">
        <v>394</v>
      </c>
      <c r="J7142" t="s">
        <v>761</v>
      </c>
      <c r="K7142">
        <v>32955888</v>
      </c>
      <c r="L7142" t="s">
        <v>135</v>
      </c>
      <c r="M7142" t="s">
        <v>235</v>
      </c>
      <c r="O7142" t="s">
        <v>131</v>
      </c>
      <c r="P7142" s="2">
        <v>0.583333333333333</v>
      </c>
      <c r="Q7142" s="2">
        <v>0.833333333333333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14836768</v>
      </c>
      <c r="AI7142">
        <v>41712</v>
      </c>
    </row>
    <row r="7143" spans="1:35">
      <c r="A7143" t="s">
        <v>227</v>
      </c>
      <c r="B7143" s="1">
        <v>46323</v>
      </c>
      <c r="C7143">
        <v>5</v>
      </c>
      <c r="D7143" t="s">
        <v>759</v>
      </c>
      <c r="E7143" t="s">
        <v>530</v>
      </c>
      <c r="F7143" t="s">
        <v>27</v>
      </c>
      <c r="G7143">
        <v>94</v>
      </c>
      <c r="H7143" t="s">
        <v>760</v>
      </c>
      <c r="I7143">
        <v>394</v>
      </c>
      <c r="J7143" t="s">
        <v>761</v>
      </c>
      <c r="K7143">
        <v>32955888</v>
      </c>
      <c r="L7143" t="s">
        <v>135</v>
      </c>
      <c r="M7143" t="s">
        <v>235</v>
      </c>
      <c r="O7143" t="s">
        <v>62</v>
      </c>
      <c r="P7143" s="2">
        <v>0.333333333333333</v>
      </c>
      <c r="Q7143" s="2">
        <v>0.583333333333333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14836768</v>
      </c>
      <c r="AI7143">
        <v>41712</v>
      </c>
    </row>
    <row r="7144" spans="1:35">
      <c r="A7144" t="s">
        <v>227</v>
      </c>
      <c r="B7144" s="1">
        <v>46324</v>
      </c>
      <c r="C7144">
        <v>5</v>
      </c>
      <c r="D7144" t="s">
        <v>759</v>
      </c>
      <c r="E7144" t="s">
        <v>530</v>
      </c>
      <c r="F7144" t="s">
        <v>27</v>
      </c>
      <c r="G7144">
        <v>94</v>
      </c>
      <c r="H7144" t="s">
        <v>760</v>
      </c>
      <c r="I7144">
        <v>394</v>
      </c>
      <c r="J7144" t="s">
        <v>761</v>
      </c>
      <c r="K7144">
        <v>32955888</v>
      </c>
      <c r="L7144" t="s">
        <v>135</v>
      </c>
      <c r="M7144" t="s">
        <v>235</v>
      </c>
      <c r="O7144" t="s">
        <v>131</v>
      </c>
      <c r="P7144" s="2">
        <v>0.583333333333333</v>
      </c>
      <c r="Q7144" s="2">
        <v>0.833333333333333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14836768</v>
      </c>
      <c r="AI7144">
        <v>41712</v>
      </c>
    </row>
    <row r="7145" spans="1:35">
      <c r="A7145" t="s">
        <v>227</v>
      </c>
      <c r="B7145" s="1">
        <v>46297</v>
      </c>
      <c r="C7145">
        <v>5</v>
      </c>
      <c r="D7145" t="s">
        <v>759</v>
      </c>
      <c r="E7145" t="s">
        <v>532</v>
      </c>
      <c r="F7145" t="s">
        <v>35</v>
      </c>
      <c r="G7145">
        <v>94</v>
      </c>
      <c r="H7145" t="s">
        <v>760</v>
      </c>
      <c r="I7145">
        <v>394</v>
      </c>
      <c r="J7145" t="s">
        <v>761</v>
      </c>
      <c r="K7145">
        <v>17805445</v>
      </c>
      <c r="L7145" t="s">
        <v>166</v>
      </c>
      <c r="M7145" t="s">
        <v>235</v>
      </c>
      <c r="O7145" t="s">
        <v>62</v>
      </c>
      <c r="P7145" s="2">
        <v>0.333333333333333</v>
      </c>
      <c r="Q7145" s="2">
        <v>0.583333333333333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14153188</v>
      </c>
      <c r="AI7145">
        <v>24929</v>
      </c>
    </row>
    <row r="7146" spans="1:35">
      <c r="A7146" t="s">
        <v>227</v>
      </c>
      <c r="B7146" s="1">
        <v>46304</v>
      </c>
      <c r="C7146">
        <v>5</v>
      </c>
      <c r="D7146" t="s">
        <v>759</v>
      </c>
      <c r="E7146" t="s">
        <v>532</v>
      </c>
      <c r="F7146" t="s">
        <v>35</v>
      </c>
      <c r="G7146">
        <v>94</v>
      </c>
      <c r="H7146" t="s">
        <v>760</v>
      </c>
      <c r="I7146">
        <v>394</v>
      </c>
      <c r="J7146" t="s">
        <v>761</v>
      </c>
      <c r="K7146">
        <v>17805445</v>
      </c>
      <c r="L7146" t="s">
        <v>166</v>
      </c>
      <c r="M7146" t="s">
        <v>235</v>
      </c>
      <c r="O7146" t="s">
        <v>62</v>
      </c>
      <c r="P7146" s="2">
        <v>0.333333333333333</v>
      </c>
      <c r="Q7146" s="2">
        <v>0.583333333333333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14153188</v>
      </c>
      <c r="AI7146">
        <v>24929</v>
      </c>
    </row>
    <row r="7147" spans="1:35">
      <c r="A7147" t="s">
        <v>227</v>
      </c>
      <c r="B7147" s="1">
        <v>46316</v>
      </c>
      <c r="C7147">
        <v>5</v>
      </c>
      <c r="D7147" t="s">
        <v>759</v>
      </c>
      <c r="E7147" t="s">
        <v>532</v>
      </c>
      <c r="F7147" t="s">
        <v>35</v>
      </c>
      <c r="G7147">
        <v>94</v>
      </c>
      <c r="H7147" t="s">
        <v>760</v>
      </c>
      <c r="I7147">
        <v>394</v>
      </c>
      <c r="J7147" t="s">
        <v>761</v>
      </c>
      <c r="K7147">
        <v>17805445</v>
      </c>
      <c r="L7147" t="s">
        <v>166</v>
      </c>
      <c r="M7147" t="s">
        <v>235</v>
      </c>
      <c r="O7147" t="s">
        <v>131</v>
      </c>
      <c r="P7147" s="2">
        <v>0.583333333333333</v>
      </c>
      <c r="Q7147" s="2">
        <v>0.833333333333333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14153188</v>
      </c>
      <c r="AI7147">
        <v>24929</v>
      </c>
    </row>
    <row r="7148" spans="1:35">
      <c r="A7148" t="s">
        <v>227</v>
      </c>
      <c r="B7148" s="1">
        <v>46318</v>
      </c>
      <c r="C7148">
        <v>5</v>
      </c>
      <c r="D7148" t="s">
        <v>759</v>
      </c>
      <c r="E7148" t="s">
        <v>532</v>
      </c>
      <c r="F7148" t="s">
        <v>35</v>
      </c>
      <c r="G7148">
        <v>94</v>
      </c>
      <c r="H7148" t="s">
        <v>760</v>
      </c>
      <c r="I7148">
        <v>394</v>
      </c>
      <c r="J7148" t="s">
        <v>761</v>
      </c>
      <c r="K7148">
        <v>17805445</v>
      </c>
      <c r="L7148" t="s">
        <v>166</v>
      </c>
      <c r="M7148" t="s">
        <v>235</v>
      </c>
      <c r="O7148" t="s">
        <v>62</v>
      </c>
      <c r="P7148" s="2">
        <v>0.333333333333333</v>
      </c>
      <c r="Q7148" s="2">
        <v>0.583333333333333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14153188</v>
      </c>
      <c r="AI7148">
        <v>24929</v>
      </c>
    </row>
    <row r="7149" spans="1:35">
      <c r="A7149" t="s">
        <v>227</v>
      </c>
      <c r="B7149" s="1">
        <v>46323</v>
      </c>
      <c r="C7149">
        <v>5</v>
      </c>
      <c r="D7149" t="s">
        <v>759</v>
      </c>
      <c r="E7149" t="s">
        <v>532</v>
      </c>
      <c r="F7149" t="s">
        <v>35</v>
      </c>
      <c r="G7149">
        <v>94</v>
      </c>
      <c r="H7149" t="s">
        <v>760</v>
      </c>
      <c r="I7149">
        <v>394</v>
      </c>
      <c r="J7149" t="s">
        <v>761</v>
      </c>
      <c r="K7149">
        <v>17805445</v>
      </c>
      <c r="L7149" t="s">
        <v>166</v>
      </c>
      <c r="M7149" t="s">
        <v>235</v>
      </c>
      <c r="O7149" t="s">
        <v>131</v>
      </c>
      <c r="P7149" s="2">
        <v>0.583333333333333</v>
      </c>
      <c r="Q7149" s="2">
        <v>0.833333333333333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14153188</v>
      </c>
      <c r="AI7149">
        <v>24929</v>
      </c>
    </row>
    <row r="7150" spans="1:35">
      <c r="A7150" t="s">
        <v>227</v>
      </c>
      <c r="B7150" s="1">
        <v>46304</v>
      </c>
      <c r="C7150">
        <v>5</v>
      </c>
      <c r="D7150" t="s">
        <v>759</v>
      </c>
      <c r="E7150" t="s">
        <v>532</v>
      </c>
      <c r="F7150" t="s">
        <v>35</v>
      </c>
      <c r="G7150">
        <v>94</v>
      </c>
      <c r="H7150" t="s">
        <v>760</v>
      </c>
      <c r="I7150">
        <v>394</v>
      </c>
      <c r="J7150" t="s">
        <v>761</v>
      </c>
      <c r="K7150">
        <v>17839329</v>
      </c>
      <c r="L7150" t="s">
        <v>180</v>
      </c>
      <c r="M7150" t="s">
        <v>235</v>
      </c>
      <c r="O7150" t="s">
        <v>131</v>
      </c>
      <c r="P7150" s="2">
        <v>0.583333333333333</v>
      </c>
      <c r="Q7150" s="2">
        <v>0.833333333333333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14660579</v>
      </c>
      <c r="AI7150">
        <v>27684</v>
      </c>
    </row>
    <row r="7151" spans="1:35">
      <c r="A7151" t="s">
        <v>227</v>
      </c>
      <c r="B7151" s="1">
        <v>46307</v>
      </c>
      <c r="C7151">
        <v>5</v>
      </c>
      <c r="D7151" t="s">
        <v>759</v>
      </c>
      <c r="E7151" t="s">
        <v>532</v>
      </c>
      <c r="F7151" t="s">
        <v>35</v>
      </c>
      <c r="G7151">
        <v>94</v>
      </c>
      <c r="H7151" t="s">
        <v>760</v>
      </c>
      <c r="I7151">
        <v>394</v>
      </c>
      <c r="J7151" t="s">
        <v>761</v>
      </c>
      <c r="K7151">
        <v>17839329</v>
      </c>
      <c r="L7151" t="s">
        <v>180</v>
      </c>
      <c r="M7151" t="s">
        <v>235</v>
      </c>
      <c r="O7151" t="s">
        <v>62</v>
      </c>
      <c r="P7151" s="2">
        <v>0.333333333333333</v>
      </c>
      <c r="Q7151" s="2">
        <v>0.583333333333333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14660579</v>
      </c>
      <c r="AI7151">
        <v>27684</v>
      </c>
    </row>
    <row r="7152" spans="1:35">
      <c r="A7152" t="s">
        <v>227</v>
      </c>
      <c r="B7152" s="1">
        <v>46311</v>
      </c>
      <c r="C7152">
        <v>5</v>
      </c>
      <c r="D7152" t="s">
        <v>759</v>
      </c>
      <c r="E7152" t="s">
        <v>532</v>
      </c>
      <c r="F7152" t="s">
        <v>35</v>
      </c>
      <c r="G7152">
        <v>94</v>
      </c>
      <c r="H7152" t="s">
        <v>760</v>
      </c>
      <c r="I7152">
        <v>394</v>
      </c>
      <c r="J7152" t="s">
        <v>761</v>
      </c>
      <c r="K7152">
        <v>17839329</v>
      </c>
      <c r="L7152" t="s">
        <v>180</v>
      </c>
      <c r="M7152" t="s">
        <v>235</v>
      </c>
      <c r="O7152" t="s">
        <v>62</v>
      </c>
      <c r="P7152" s="2">
        <v>0.333333333333333</v>
      </c>
      <c r="Q7152" s="2">
        <v>0.583333333333333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14660579</v>
      </c>
      <c r="AI7152">
        <v>27684</v>
      </c>
    </row>
    <row r="7153" spans="1:35">
      <c r="A7153" t="s">
        <v>227</v>
      </c>
      <c r="B7153" s="1">
        <v>46297</v>
      </c>
      <c r="C7153">
        <v>5</v>
      </c>
      <c r="D7153" t="s">
        <v>759</v>
      </c>
      <c r="E7153" t="s">
        <v>532</v>
      </c>
      <c r="F7153" t="s">
        <v>35</v>
      </c>
      <c r="G7153">
        <v>94</v>
      </c>
      <c r="H7153" t="s">
        <v>760</v>
      </c>
      <c r="I7153">
        <v>394</v>
      </c>
      <c r="J7153" t="s">
        <v>761</v>
      </c>
      <c r="K7153">
        <v>17908281</v>
      </c>
      <c r="L7153" t="s">
        <v>770</v>
      </c>
      <c r="M7153" t="s">
        <v>235</v>
      </c>
      <c r="O7153" t="s">
        <v>131</v>
      </c>
      <c r="P7153" s="2">
        <v>0.583333333333333</v>
      </c>
      <c r="Q7153" s="2">
        <v>0.833333333333333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256</v>
      </c>
      <c r="AG7153">
        <v>0</v>
      </c>
      <c r="AH7153">
        <v>12916769</v>
      </c>
      <c r="AI7153">
        <v>18072</v>
      </c>
    </row>
    <row r="7154" spans="1:35">
      <c r="A7154" t="s">
        <v>227</v>
      </c>
      <c r="B7154" s="1">
        <v>46311</v>
      </c>
      <c r="C7154">
        <v>5</v>
      </c>
      <c r="D7154" t="s">
        <v>759</v>
      </c>
      <c r="E7154" t="s">
        <v>532</v>
      </c>
      <c r="F7154" t="s">
        <v>35</v>
      </c>
      <c r="G7154">
        <v>94</v>
      </c>
      <c r="H7154" t="s">
        <v>760</v>
      </c>
      <c r="I7154">
        <v>394</v>
      </c>
      <c r="J7154" t="s">
        <v>761</v>
      </c>
      <c r="K7154">
        <v>17936794</v>
      </c>
      <c r="L7154" t="s">
        <v>771</v>
      </c>
      <c r="M7154" t="s">
        <v>235</v>
      </c>
      <c r="O7154" t="s">
        <v>131</v>
      </c>
      <c r="P7154" s="2">
        <v>0.583333333333333</v>
      </c>
      <c r="Q7154" s="2">
        <v>0.833333333333333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256</v>
      </c>
      <c r="AG7154">
        <v>0</v>
      </c>
      <c r="AH7154">
        <v>12933806</v>
      </c>
      <c r="AI7154">
        <v>17190</v>
      </c>
    </row>
    <row r="7155" spans="1:35">
      <c r="A7155" t="s">
        <v>227</v>
      </c>
      <c r="B7155" s="1">
        <v>46300</v>
      </c>
      <c r="C7155">
        <v>5</v>
      </c>
      <c r="D7155" t="s">
        <v>759</v>
      </c>
      <c r="E7155" t="s">
        <v>532</v>
      </c>
      <c r="F7155" t="s">
        <v>35</v>
      </c>
      <c r="G7155">
        <v>94</v>
      </c>
      <c r="H7155" t="s">
        <v>760</v>
      </c>
      <c r="I7155">
        <v>394</v>
      </c>
      <c r="J7155" t="s">
        <v>761</v>
      </c>
      <c r="K7155">
        <v>18026915</v>
      </c>
      <c r="L7155" t="s">
        <v>153</v>
      </c>
      <c r="M7155" t="s">
        <v>235</v>
      </c>
      <c r="O7155" t="s">
        <v>131</v>
      </c>
      <c r="P7155" s="2">
        <v>0.583333333333333</v>
      </c>
      <c r="Q7155" s="2">
        <v>0.833333333333333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14387302</v>
      </c>
      <c r="AI7155">
        <v>32575</v>
      </c>
    </row>
    <row r="7156" spans="1:35">
      <c r="A7156" t="s">
        <v>227</v>
      </c>
      <c r="B7156" s="1">
        <v>46309</v>
      </c>
      <c r="C7156">
        <v>5</v>
      </c>
      <c r="D7156" t="s">
        <v>759</v>
      </c>
      <c r="E7156" t="s">
        <v>532</v>
      </c>
      <c r="F7156" t="s">
        <v>35</v>
      </c>
      <c r="G7156">
        <v>94</v>
      </c>
      <c r="H7156" t="s">
        <v>760</v>
      </c>
      <c r="I7156">
        <v>394</v>
      </c>
      <c r="J7156" t="s">
        <v>761</v>
      </c>
      <c r="K7156">
        <v>18026915</v>
      </c>
      <c r="L7156" t="s">
        <v>153</v>
      </c>
      <c r="M7156" t="s">
        <v>235</v>
      </c>
      <c r="O7156" t="s">
        <v>131</v>
      </c>
      <c r="P7156" s="2">
        <v>0.583333333333333</v>
      </c>
      <c r="Q7156" s="2">
        <v>0.833333333333333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14387302</v>
      </c>
      <c r="AI7156">
        <v>32575</v>
      </c>
    </row>
    <row r="7157" spans="1:35">
      <c r="A7157" t="s">
        <v>227</v>
      </c>
      <c r="B7157" s="1">
        <v>46314</v>
      </c>
      <c r="C7157">
        <v>5</v>
      </c>
      <c r="D7157" t="s">
        <v>759</v>
      </c>
      <c r="E7157" t="s">
        <v>532</v>
      </c>
      <c r="F7157" t="s">
        <v>35</v>
      </c>
      <c r="G7157">
        <v>94</v>
      </c>
      <c r="H7157" t="s">
        <v>760</v>
      </c>
      <c r="I7157">
        <v>394</v>
      </c>
      <c r="J7157" t="s">
        <v>761</v>
      </c>
      <c r="K7157">
        <v>18026915</v>
      </c>
      <c r="L7157" t="s">
        <v>153</v>
      </c>
      <c r="M7157" t="s">
        <v>235</v>
      </c>
      <c r="O7157" t="s">
        <v>131</v>
      </c>
      <c r="P7157" s="2">
        <v>0.583333333333333</v>
      </c>
      <c r="Q7157" s="2">
        <v>0.833333333333333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14387302</v>
      </c>
      <c r="AI7157">
        <v>32575</v>
      </c>
    </row>
    <row r="7158" spans="1:35">
      <c r="A7158" t="s">
        <v>227</v>
      </c>
      <c r="B7158" s="1">
        <v>46297</v>
      </c>
      <c r="C7158">
        <v>5</v>
      </c>
      <c r="D7158" t="s">
        <v>759</v>
      </c>
      <c r="E7158" t="s">
        <v>532</v>
      </c>
      <c r="F7158" t="s">
        <v>35</v>
      </c>
      <c r="G7158">
        <v>94</v>
      </c>
      <c r="H7158" t="s">
        <v>760</v>
      </c>
      <c r="I7158">
        <v>394</v>
      </c>
      <c r="J7158" t="s">
        <v>761</v>
      </c>
      <c r="K7158">
        <v>18084966</v>
      </c>
      <c r="L7158" t="s">
        <v>188</v>
      </c>
      <c r="M7158" t="s">
        <v>235</v>
      </c>
      <c r="O7158" t="s">
        <v>62</v>
      </c>
      <c r="P7158" s="2">
        <v>0.333333333333333</v>
      </c>
      <c r="Q7158" s="2">
        <v>0.583333333333333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14566829</v>
      </c>
      <c r="AI7158">
        <v>36125</v>
      </c>
    </row>
    <row r="7159" spans="1:35">
      <c r="A7159" t="s">
        <v>227</v>
      </c>
      <c r="B7159" s="1">
        <v>46302</v>
      </c>
      <c r="C7159">
        <v>5</v>
      </c>
      <c r="D7159" t="s">
        <v>759</v>
      </c>
      <c r="E7159" t="s">
        <v>532</v>
      </c>
      <c r="F7159" t="s">
        <v>35</v>
      </c>
      <c r="G7159">
        <v>94</v>
      </c>
      <c r="H7159" t="s">
        <v>760</v>
      </c>
      <c r="I7159">
        <v>394</v>
      </c>
      <c r="J7159" t="s">
        <v>761</v>
      </c>
      <c r="K7159">
        <v>18084966</v>
      </c>
      <c r="L7159" t="s">
        <v>188</v>
      </c>
      <c r="M7159" t="s">
        <v>235</v>
      </c>
      <c r="O7159" t="s">
        <v>131</v>
      </c>
      <c r="P7159" s="2">
        <v>0.583333333333333</v>
      </c>
      <c r="Q7159" s="2">
        <v>0.833333333333333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14566829</v>
      </c>
      <c r="AI7159">
        <v>36125</v>
      </c>
    </row>
    <row r="7160" spans="1:35">
      <c r="A7160" t="s">
        <v>227</v>
      </c>
      <c r="B7160" s="1">
        <v>46307</v>
      </c>
      <c r="C7160">
        <v>5</v>
      </c>
      <c r="D7160" t="s">
        <v>759</v>
      </c>
      <c r="E7160" t="s">
        <v>532</v>
      </c>
      <c r="F7160" t="s">
        <v>35</v>
      </c>
      <c r="G7160">
        <v>94</v>
      </c>
      <c r="H7160" t="s">
        <v>760</v>
      </c>
      <c r="I7160">
        <v>394</v>
      </c>
      <c r="J7160" t="s">
        <v>761</v>
      </c>
      <c r="K7160">
        <v>18084966</v>
      </c>
      <c r="L7160" t="s">
        <v>188</v>
      </c>
      <c r="M7160" t="s">
        <v>235</v>
      </c>
      <c r="O7160" t="s">
        <v>62</v>
      </c>
      <c r="P7160" s="2">
        <v>0.333333333333333</v>
      </c>
      <c r="Q7160" s="2">
        <v>0.583333333333333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14566829</v>
      </c>
      <c r="AI7160">
        <v>36125</v>
      </c>
    </row>
    <row r="7161" spans="1:35">
      <c r="A7161" t="s">
        <v>227</v>
      </c>
      <c r="B7161" s="1">
        <v>46318</v>
      </c>
      <c r="C7161">
        <v>5</v>
      </c>
      <c r="D7161" t="s">
        <v>759</v>
      </c>
      <c r="E7161" t="s">
        <v>532</v>
      </c>
      <c r="F7161" t="s">
        <v>35</v>
      </c>
      <c r="G7161">
        <v>94</v>
      </c>
      <c r="H7161" t="s">
        <v>760</v>
      </c>
      <c r="I7161">
        <v>394</v>
      </c>
      <c r="J7161" t="s">
        <v>761</v>
      </c>
      <c r="K7161">
        <v>18084966</v>
      </c>
      <c r="L7161" t="s">
        <v>188</v>
      </c>
      <c r="M7161" t="s">
        <v>235</v>
      </c>
      <c r="O7161" t="s">
        <v>131</v>
      </c>
      <c r="P7161" s="2">
        <v>0.583333333333333</v>
      </c>
      <c r="Q7161" s="2">
        <v>0.833333333333333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14566829</v>
      </c>
      <c r="AI7161">
        <v>36125</v>
      </c>
    </row>
    <row r="7162" spans="1:35">
      <c r="A7162" t="s">
        <v>227</v>
      </c>
      <c r="B7162" s="1">
        <v>46325</v>
      </c>
      <c r="C7162">
        <v>5</v>
      </c>
      <c r="D7162" t="s">
        <v>759</v>
      </c>
      <c r="E7162" t="s">
        <v>532</v>
      </c>
      <c r="F7162" t="s">
        <v>35</v>
      </c>
      <c r="G7162">
        <v>94</v>
      </c>
      <c r="H7162" t="s">
        <v>760</v>
      </c>
      <c r="I7162">
        <v>394</v>
      </c>
      <c r="J7162" t="s">
        <v>761</v>
      </c>
      <c r="K7162">
        <v>18084966</v>
      </c>
      <c r="L7162" t="s">
        <v>188</v>
      </c>
      <c r="M7162" t="s">
        <v>235</v>
      </c>
      <c r="O7162" t="s">
        <v>62</v>
      </c>
      <c r="P7162" s="2">
        <v>0.333333333333333</v>
      </c>
      <c r="Q7162" s="2">
        <v>0.583333333333333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14566829</v>
      </c>
      <c r="AI7162">
        <v>36125</v>
      </c>
    </row>
    <row r="7163" spans="1:35">
      <c r="A7163" t="s">
        <v>227</v>
      </c>
      <c r="B7163" s="1">
        <v>46297</v>
      </c>
      <c r="C7163">
        <v>5</v>
      </c>
      <c r="D7163" t="s">
        <v>759</v>
      </c>
      <c r="E7163" t="s">
        <v>532</v>
      </c>
      <c r="F7163" t="s">
        <v>35</v>
      </c>
      <c r="G7163">
        <v>94</v>
      </c>
      <c r="H7163" t="s">
        <v>760</v>
      </c>
      <c r="I7163">
        <v>394</v>
      </c>
      <c r="J7163" t="s">
        <v>761</v>
      </c>
      <c r="K7163">
        <v>18092107</v>
      </c>
      <c r="L7163" t="s">
        <v>79</v>
      </c>
      <c r="M7163" t="s">
        <v>235</v>
      </c>
      <c r="O7163" t="s">
        <v>131</v>
      </c>
      <c r="P7163" s="2">
        <v>0.583333333333333</v>
      </c>
      <c r="Q7163" s="2">
        <v>0.833333333333333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14132692</v>
      </c>
      <c r="AI7163">
        <v>29773</v>
      </c>
    </row>
    <row r="7164" spans="1:35">
      <c r="A7164" t="s">
        <v>227</v>
      </c>
      <c r="B7164" s="1">
        <v>46300</v>
      </c>
      <c r="C7164">
        <v>5</v>
      </c>
      <c r="D7164" t="s">
        <v>759</v>
      </c>
      <c r="E7164" t="s">
        <v>532</v>
      </c>
      <c r="F7164" t="s">
        <v>35</v>
      </c>
      <c r="G7164">
        <v>94</v>
      </c>
      <c r="H7164" t="s">
        <v>760</v>
      </c>
      <c r="I7164">
        <v>394</v>
      </c>
      <c r="J7164" t="s">
        <v>761</v>
      </c>
      <c r="K7164">
        <v>18092107</v>
      </c>
      <c r="L7164" t="s">
        <v>79</v>
      </c>
      <c r="M7164" t="s">
        <v>235</v>
      </c>
      <c r="O7164" t="s">
        <v>62</v>
      </c>
      <c r="P7164" s="2">
        <v>0.333333333333333</v>
      </c>
      <c r="Q7164" s="2">
        <v>0.583333333333333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14132692</v>
      </c>
      <c r="AI7164">
        <v>29773</v>
      </c>
    </row>
    <row r="7165" spans="1:35">
      <c r="A7165" t="s">
        <v>227</v>
      </c>
      <c r="B7165" s="1">
        <v>46314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18092107</v>
      </c>
      <c r="L7165" t="s">
        <v>79</v>
      </c>
      <c r="M7165" t="s">
        <v>235</v>
      </c>
      <c r="O7165" t="s">
        <v>62</v>
      </c>
      <c r="P7165" s="2">
        <v>0.333333333333333</v>
      </c>
      <c r="Q7165" s="2">
        <v>0.583333333333333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14132692</v>
      </c>
      <c r="AI7165">
        <v>29773</v>
      </c>
    </row>
    <row r="7166" spans="1:35">
      <c r="A7166" t="s">
        <v>227</v>
      </c>
      <c r="B7166" s="1">
        <v>46321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18092107</v>
      </c>
      <c r="L7166" t="s">
        <v>79</v>
      </c>
      <c r="M7166" t="s">
        <v>235</v>
      </c>
      <c r="O7166" t="s">
        <v>131</v>
      </c>
      <c r="P7166" s="2">
        <v>0.583333333333333</v>
      </c>
      <c r="Q7166" s="2">
        <v>0.833333333333333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14132692</v>
      </c>
      <c r="AI7166">
        <v>29773</v>
      </c>
    </row>
    <row r="7167" spans="1:35">
      <c r="A7167" t="s">
        <v>227</v>
      </c>
      <c r="B7167" s="1">
        <v>46325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18092107</v>
      </c>
      <c r="L7167" t="s">
        <v>79</v>
      </c>
      <c r="M7167" t="s">
        <v>235</v>
      </c>
      <c r="O7167" t="s">
        <v>62</v>
      </c>
      <c r="P7167" s="2">
        <v>0.333333333333333</v>
      </c>
      <c r="Q7167" s="2">
        <v>0.583333333333333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14132692</v>
      </c>
      <c r="AI7167">
        <v>29773</v>
      </c>
    </row>
    <row r="7168" spans="1:35">
      <c r="A7168" t="s">
        <v>227</v>
      </c>
      <c r="B7168" s="1">
        <v>46314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18138019</v>
      </c>
      <c r="L7168" t="s">
        <v>134</v>
      </c>
      <c r="M7168" t="s">
        <v>235</v>
      </c>
      <c r="O7168" t="s">
        <v>62</v>
      </c>
      <c r="P7168" s="2">
        <v>0.333333333333333</v>
      </c>
      <c r="Q7168" s="2">
        <v>0.583333333333333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14763231</v>
      </c>
      <c r="AI7168">
        <v>36118</v>
      </c>
    </row>
    <row r="7169" spans="1:35">
      <c r="A7169" t="s">
        <v>227</v>
      </c>
      <c r="B7169" s="1">
        <v>46325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18138019</v>
      </c>
      <c r="L7169" t="s">
        <v>134</v>
      </c>
      <c r="M7169" t="s">
        <v>235</v>
      </c>
      <c r="O7169" t="s">
        <v>131</v>
      </c>
      <c r="P7169" s="2">
        <v>0.583333333333333</v>
      </c>
      <c r="Q7169" s="2">
        <v>0.833333333333333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14763231</v>
      </c>
      <c r="AI7169">
        <v>36118</v>
      </c>
    </row>
    <row r="7170" spans="1:35">
      <c r="A7170" t="s">
        <v>227</v>
      </c>
      <c r="B7170" s="1">
        <v>46311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19096667</v>
      </c>
      <c r="L7170" t="s">
        <v>772</v>
      </c>
      <c r="M7170" t="s">
        <v>765</v>
      </c>
      <c r="O7170" t="s">
        <v>131</v>
      </c>
      <c r="P7170" s="2">
        <v>0.583333333333333</v>
      </c>
      <c r="Q7170" s="2">
        <v>0.833333333333333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14742923</v>
      </c>
      <c r="AI7170">
        <v>38145</v>
      </c>
    </row>
    <row r="7171" spans="1:35">
      <c r="A7171" t="s">
        <v>227</v>
      </c>
      <c r="B7171" s="1">
        <v>46300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40419543</v>
      </c>
      <c r="L7171" t="s">
        <v>177</v>
      </c>
      <c r="M7171" t="s">
        <v>235</v>
      </c>
      <c r="O7171" t="s">
        <v>62</v>
      </c>
      <c r="P7171" s="2">
        <v>0.333333333333333</v>
      </c>
      <c r="Q7171" s="2">
        <v>0.583333333333333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15709013</v>
      </c>
      <c r="AI7171">
        <v>45935</v>
      </c>
    </row>
    <row r="7172" spans="1:35">
      <c r="A7172" t="s">
        <v>227</v>
      </c>
      <c r="B7172" s="1">
        <v>46307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40419543</v>
      </c>
      <c r="L7172" t="s">
        <v>177</v>
      </c>
      <c r="M7172" t="s">
        <v>235</v>
      </c>
      <c r="O7172" t="s">
        <v>131</v>
      </c>
      <c r="P7172" s="2">
        <v>0.583333333333333</v>
      </c>
      <c r="Q7172" s="2">
        <v>0.833333333333333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15709013</v>
      </c>
      <c r="AI7172">
        <v>45935</v>
      </c>
    </row>
    <row r="7173" spans="1:35">
      <c r="A7173" t="s">
        <v>227</v>
      </c>
      <c r="B7173" s="1">
        <v>46318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40419543</v>
      </c>
      <c r="L7173" t="s">
        <v>177</v>
      </c>
      <c r="M7173" t="s">
        <v>235</v>
      </c>
      <c r="O7173" t="s">
        <v>62</v>
      </c>
      <c r="P7173" s="2">
        <v>0.333333333333333</v>
      </c>
      <c r="Q7173" s="2">
        <v>0.583333333333333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15709013</v>
      </c>
      <c r="AI7173">
        <v>45935</v>
      </c>
    </row>
    <row r="7174" spans="1:35">
      <c r="A7174" t="s">
        <v>227</v>
      </c>
      <c r="B7174" s="1">
        <v>46321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40419543</v>
      </c>
      <c r="L7174" t="s">
        <v>177</v>
      </c>
      <c r="M7174" t="s">
        <v>235</v>
      </c>
      <c r="O7174" t="s">
        <v>62</v>
      </c>
      <c r="P7174" s="2">
        <v>0.333333333333333</v>
      </c>
      <c r="Q7174" s="2">
        <v>0.583333333333333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15709013</v>
      </c>
      <c r="AI7174">
        <v>45935</v>
      </c>
    </row>
    <row r="7175" spans="1:35">
      <c r="A7175" t="s">
        <v>227</v>
      </c>
      <c r="B7175" s="1">
        <v>46297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41901554</v>
      </c>
      <c r="L7175" t="s">
        <v>773</v>
      </c>
      <c r="M7175" t="s">
        <v>235</v>
      </c>
      <c r="O7175" t="s">
        <v>131</v>
      </c>
      <c r="P7175" s="2">
        <v>0.583333333333333</v>
      </c>
      <c r="Q7175" s="2">
        <v>0.833333333333333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16247547</v>
      </c>
      <c r="AI7175">
        <v>58782</v>
      </c>
    </row>
    <row r="7176" spans="1:35">
      <c r="A7176" t="s">
        <v>227</v>
      </c>
      <c r="B7176" s="1">
        <v>46325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41901554</v>
      </c>
      <c r="L7176" t="s">
        <v>773</v>
      </c>
      <c r="M7176" t="s">
        <v>235</v>
      </c>
      <c r="O7176" t="s">
        <v>131</v>
      </c>
      <c r="P7176" s="2">
        <v>0.583333333333333</v>
      </c>
      <c r="Q7176" s="2">
        <v>0.833333333333333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16247547</v>
      </c>
      <c r="AI7176">
        <v>58782</v>
      </c>
    </row>
    <row r="7177" spans="1:35">
      <c r="A7177" t="s">
        <v>227</v>
      </c>
      <c r="B7177" s="1">
        <v>46311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43613813</v>
      </c>
      <c r="L7177" t="s">
        <v>34</v>
      </c>
      <c r="M7177" t="s">
        <v>235</v>
      </c>
      <c r="O7177" t="s">
        <v>62</v>
      </c>
      <c r="P7177" s="2">
        <v>0.333333333333333</v>
      </c>
      <c r="Q7177" s="2">
        <v>0.583333333333333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15982883</v>
      </c>
      <c r="AI7177">
        <v>59368</v>
      </c>
    </row>
    <row r="7178" spans="1:35">
      <c r="A7178" t="s">
        <v>227</v>
      </c>
      <c r="B7178" s="1">
        <v>46311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43613813</v>
      </c>
      <c r="L7178" t="s">
        <v>34</v>
      </c>
      <c r="M7178" t="s">
        <v>235</v>
      </c>
      <c r="O7178" t="s">
        <v>131</v>
      </c>
      <c r="P7178" s="2">
        <v>0.583333333333333</v>
      </c>
      <c r="Q7178" s="2">
        <v>0.833333333333333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15982883</v>
      </c>
      <c r="AI7178">
        <v>59368</v>
      </c>
    </row>
    <row r="7179" spans="1:35">
      <c r="A7179" t="s">
        <v>227</v>
      </c>
      <c r="B7179" s="1">
        <v>46304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71834683</v>
      </c>
      <c r="L7179" t="s">
        <v>187</v>
      </c>
      <c r="M7179" t="s">
        <v>248</v>
      </c>
      <c r="O7179" t="s">
        <v>62</v>
      </c>
      <c r="P7179" s="2">
        <v>0.333333333333333</v>
      </c>
      <c r="Q7179" s="2">
        <v>0.583333333333333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16611245</v>
      </c>
      <c r="AI7179">
        <v>81623</v>
      </c>
    </row>
    <row r="7180" spans="1:35">
      <c r="A7180" t="s">
        <v>227</v>
      </c>
      <c r="B7180" s="1">
        <v>46321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71834683</v>
      </c>
      <c r="L7180" t="s">
        <v>187</v>
      </c>
      <c r="M7180" t="s">
        <v>248</v>
      </c>
      <c r="O7180" t="s">
        <v>62</v>
      </c>
      <c r="P7180" s="2">
        <v>0.333333333333333</v>
      </c>
      <c r="Q7180" s="2">
        <v>0.583333333333333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16611245</v>
      </c>
      <c r="AI7180">
        <v>81623</v>
      </c>
    </row>
    <row r="7181" spans="1:35">
      <c r="A7181" t="s">
        <v>227</v>
      </c>
      <c r="B7181" s="1">
        <v>46300</v>
      </c>
      <c r="C7181">
        <v>5</v>
      </c>
      <c r="D7181" t="s">
        <v>759</v>
      </c>
      <c r="E7181" t="s">
        <v>538</v>
      </c>
      <c r="F7181" t="s">
        <v>45</v>
      </c>
      <c r="G7181">
        <v>94</v>
      </c>
      <c r="H7181" t="s">
        <v>760</v>
      </c>
      <c r="I7181">
        <v>43</v>
      </c>
      <c r="J7181" t="s">
        <v>774</v>
      </c>
      <c r="K7181">
        <v>9440448</v>
      </c>
      <c r="L7181" t="s">
        <v>124</v>
      </c>
      <c r="M7181" t="s">
        <v>235</v>
      </c>
      <c r="O7181" t="s">
        <v>131</v>
      </c>
      <c r="P7181" s="2">
        <v>0.583333333333333</v>
      </c>
      <c r="Q7181" s="2">
        <v>0.833333333333333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2</v>
      </c>
      <c r="AE7181" t="s">
        <v>541</v>
      </c>
      <c r="AF7181" t="s">
        <v>243</v>
      </c>
      <c r="AG7181">
        <v>0</v>
      </c>
      <c r="AH7181">
        <v>14008762</v>
      </c>
      <c r="AI7181">
        <v>8532</v>
      </c>
    </row>
    <row r="7182" spans="1:35">
      <c r="A7182" t="s">
        <v>227</v>
      </c>
      <c r="B7182" s="1">
        <v>46314</v>
      </c>
      <c r="C7182">
        <v>5</v>
      </c>
      <c r="D7182" t="s">
        <v>759</v>
      </c>
      <c r="E7182" t="s">
        <v>538</v>
      </c>
      <c r="F7182" t="s">
        <v>45</v>
      </c>
      <c r="G7182">
        <v>94</v>
      </c>
      <c r="H7182" t="s">
        <v>760</v>
      </c>
      <c r="I7182">
        <v>43</v>
      </c>
      <c r="J7182" t="s">
        <v>774</v>
      </c>
      <c r="K7182">
        <v>9440448</v>
      </c>
      <c r="L7182" t="s">
        <v>124</v>
      </c>
      <c r="M7182" t="s">
        <v>235</v>
      </c>
      <c r="O7182" t="s">
        <v>131</v>
      </c>
      <c r="P7182" s="2">
        <v>0.583333333333333</v>
      </c>
      <c r="Q7182" s="2">
        <v>0.833333333333333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2</v>
      </c>
      <c r="AE7182" t="s">
        <v>541</v>
      </c>
      <c r="AF7182" t="s">
        <v>243</v>
      </c>
      <c r="AG7182">
        <v>0</v>
      </c>
      <c r="AH7182">
        <v>14008762</v>
      </c>
      <c r="AI7182">
        <v>8532</v>
      </c>
    </row>
    <row r="7183" spans="1:35">
      <c r="A7183" t="s">
        <v>227</v>
      </c>
      <c r="B7183" s="1">
        <v>46321</v>
      </c>
      <c r="C7183">
        <v>5</v>
      </c>
      <c r="D7183" t="s">
        <v>759</v>
      </c>
      <c r="E7183" t="s">
        <v>538</v>
      </c>
      <c r="F7183" t="s">
        <v>45</v>
      </c>
      <c r="G7183">
        <v>94</v>
      </c>
      <c r="H7183" t="s">
        <v>760</v>
      </c>
      <c r="I7183">
        <v>43</v>
      </c>
      <c r="J7183" t="s">
        <v>774</v>
      </c>
      <c r="K7183">
        <v>18214021</v>
      </c>
      <c r="L7183" t="s">
        <v>44</v>
      </c>
      <c r="M7183" t="s">
        <v>235</v>
      </c>
      <c r="O7183" t="s">
        <v>131</v>
      </c>
      <c r="P7183" s="2">
        <v>0.583333333333333</v>
      </c>
      <c r="Q7183" s="2">
        <v>0.833333333333333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2</v>
      </c>
      <c r="AE7183" t="s">
        <v>541</v>
      </c>
      <c r="AF7183" t="s">
        <v>243</v>
      </c>
      <c r="AG7183">
        <v>0</v>
      </c>
      <c r="AH7183">
        <v>14476851</v>
      </c>
      <c r="AI7183">
        <v>17343</v>
      </c>
    </row>
    <row r="7184" spans="1:35">
      <c r="A7184" t="s">
        <v>227</v>
      </c>
      <c r="B7184" s="1">
        <v>46300</v>
      </c>
      <c r="C7184">
        <v>5</v>
      </c>
      <c r="D7184" t="s">
        <v>759</v>
      </c>
      <c r="E7184" t="s">
        <v>538</v>
      </c>
      <c r="F7184" t="s">
        <v>45</v>
      </c>
      <c r="G7184">
        <v>94</v>
      </c>
      <c r="H7184" t="s">
        <v>760</v>
      </c>
      <c r="I7184">
        <v>43</v>
      </c>
      <c r="J7184" t="s">
        <v>774</v>
      </c>
      <c r="K7184">
        <v>70429955</v>
      </c>
      <c r="L7184" t="s">
        <v>47</v>
      </c>
      <c r="M7184" t="s">
        <v>235</v>
      </c>
      <c r="O7184" t="s">
        <v>131</v>
      </c>
      <c r="P7184" s="2">
        <v>0.583333333333333</v>
      </c>
      <c r="Q7184" s="2">
        <v>0.833333333333333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2</v>
      </c>
      <c r="AE7184" t="s">
        <v>541</v>
      </c>
      <c r="AF7184" t="s">
        <v>243</v>
      </c>
      <c r="AG7184">
        <v>0</v>
      </c>
      <c r="AH7184">
        <v>16651882</v>
      </c>
      <c r="AI7184">
        <v>33680</v>
      </c>
    </row>
    <row r="7185" spans="1:35">
      <c r="A7185" t="s">
        <v>227</v>
      </c>
      <c r="B7185" s="1">
        <v>46314</v>
      </c>
      <c r="C7185">
        <v>5</v>
      </c>
      <c r="D7185" t="s">
        <v>759</v>
      </c>
      <c r="E7185" t="s">
        <v>538</v>
      </c>
      <c r="F7185" t="s">
        <v>45</v>
      </c>
      <c r="G7185">
        <v>94</v>
      </c>
      <c r="H7185" t="s">
        <v>760</v>
      </c>
      <c r="I7185">
        <v>43</v>
      </c>
      <c r="J7185" t="s">
        <v>774</v>
      </c>
      <c r="K7185">
        <v>70429955</v>
      </c>
      <c r="L7185" t="s">
        <v>47</v>
      </c>
      <c r="M7185" t="s">
        <v>235</v>
      </c>
      <c r="O7185" t="s">
        <v>131</v>
      </c>
      <c r="P7185" s="2">
        <v>0.583333333333333</v>
      </c>
      <c r="Q7185" s="2">
        <v>0.833333333333333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2</v>
      </c>
      <c r="AE7185" t="s">
        <v>541</v>
      </c>
      <c r="AF7185" t="s">
        <v>243</v>
      </c>
      <c r="AG7185">
        <v>0</v>
      </c>
      <c r="AH7185">
        <v>16651882</v>
      </c>
      <c r="AI7185">
        <v>33680</v>
      </c>
    </row>
    <row r="7186" spans="1:35">
      <c r="A7186" t="s">
        <v>227</v>
      </c>
      <c r="B7186" s="1">
        <v>46321</v>
      </c>
      <c r="C7186">
        <v>5</v>
      </c>
      <c r="D7186" t="s">
        <v>759</v>
      </c>
      <c r="E7186" t="s">
        <v>538</v>
      </c>
      <c r="F7186" t="s">
        <v>45</v>
      </c>
      <c r="G7186">
        <v>94</v>
      </c>
      <c r="H7186" t="s">
        <v>760</v>
      </c>
      <c r="I7186">
        <v>43</v>
      </c>
      <c r="J7186" t="s">
        <v>774</v>
      </c>
      <c r="K7186">
        <v>70429955</v>
      </c>
      <c r="L7186" t="s">
        <v>47</v>
      </c>
      <c r="M7186" t="s">
        <v>235</v>
      </c>
      <c r="O7186" t="s">
        <v>131</v>
      </c>
      <c r="P7186" s="2">
        <v>0.583333333333333</v>
      </c>
      <c r="Q7186" s="2">
        <v>0.833333333333333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2</v>
      </c>
      <c r="AE7186" t="s">
        <v>541</v>
      </c>
      <c r="AF7186" t="s">
        <v>243</v>
      </c>
      <c r="AG7186">
        <v>0</v>
      </c>
      <c r="AH7186">
        <v>16651882</v>
      </c>
      <c r="AI7186">
        <v>33680</v>
      </c>
    </row>
    <row r="7187" spans="1:35">
      <c r="A7187" t="s">
        <v>227</v>
      </c>
      <c r="B7187" s="1">
        <v>46296</v>
      </c>
      <c r="C7187">
        <v>5</v>
      </c>
      <c r="D7187" t="s">
        <v>759</v>
      </c>
      <c r="E7187" t="s">
        <v>229</v>
      </c>
      <c r="F7187" t="s">
        <v>230</v>
      </c>
      <c r="G7187">
        <v>94</v>
      </c>
      <c r="H7187" t="s">
        <v>760</v>
      </c>
      <c r="I7187">
        <v>90</v>
      </c>
      <c r="J7187" t="s">
        <v>600</v>
      </c>
      <c r="K7187">
        <v>17892118</v>
      </c>
      <c r="L7187" t="s">
        <v>775</v>
      </c>
      <c r="M7187" t="s">
        <v>235</v>
      </c>
      <c r="O7187" t="s">
        <v>625</v>
      </c>
      <c r="P7187" s="2">
        <v>0.291666666666667</v>
      </c>
      <c r="Q7187" s="2">
        <v>0.791666666666667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238</v>
      </c>
      <c r="AF7187" t="s">
        <v>256</v>
      </c>
      <c r="AG7187">
        <v>0</v>
      </c>
      <c r="AH7187">
        <v>12921775</v>
      </c>
      <c r="AI7187">
        <v>91451</v>
      </c>
    </row>
    <row r="7188" spans="1:35">
      <c r="A7188" t="s">
        <v>227</v>
      </c>
      <c r="B7188" s="1">
        <v>46297</v>
      </c>
      <c r="C7188">
        <v>5</v>
      </c>
      <c r="D7188" t="s">
        <v>759</v>
      </c>
      <c r="E7188" t="s">
        <v>229</v>
      </c>
      <c r="F7188" t="s">
        <v>230</v>
      </c>
      <c r="G7188">
        <v>94</v>
      </c>
      <c r="H7188" t="s">
        <v>760</v>
      </c>
      <c r="I7188">
        <v>90</v>
      </c>
      <c r="J7188" t="s">
        <v>600</v>
      </c>
      <c r="K7188">
        <v>17892118</v>
      </c>
      <c r="L7188" t="s">
        <v>775</v>
      </c>
      <c r="M7188" t="s">
        <v>235</v>
      </c>
      <c r="O7188" t="s">
        <v>625</v>
      </c>
      <c r="P7188" s="2">
        <v>0.291666666666667</v>
      </c>
      <c r="Q7188" s="2">
        <v>0.791666666666667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238</v>
      </c>
      <c r="AF7188" t="s">
        <v>256</v>
      </c>
      <c r="AG7188">
        <v>0</v>
      </c>
      <c r="AH7188">
        <v>12921775</v>
      </c>
      <c r="AI7188">
        <v>91451</v>
      </c>
    </row>
    <row r="7189" spans="1:35">
      <c r="A7189" t="s">
        <v>227</v>
      </c>
      <c r="B7189" s="1">
        <v>46301</v>
      </c>
      <c r="C7189">
        <v>5</v>
      </c>
      <c r="D7189" t="s">
        <v>759</v>
      </c>
      <c r="E7189" t="s">
        <v>229</v>
      </c>
      <c r="F7189" t="s">
        <v>230</v>
      </c>
      <c r="G7189">
        <v>94</v>
      </c>
      <c r="H7189" t="s">
        <v>760</v>
      </c>
      <c r="I7189">
        <v>90</v>
      </c>
      <c r="J7189" t="s">
        <v>600</v>
      </c>
      <c r="K7189">
        <v>17892118</v>
      </c>
      <c r="L7189" t="s">
        <v>775</v>
      </c>
      <c r="M7189" t="s">
        <v>235</v>
      </c>
      <c r="O7189" t="s">
        <v>625</v>
      </c>
      <c r="P7189" s="2">
        <v>0.291666666666667</v>
      </c>
      <c r="Q7189" s="2">
        <v>0.791666666666667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238</v>
      </c>
      <c r="AF7189" t="s">
        <v>256</v>
      </c>
      <c r="AG7189">
        <v>0</v>
      </c>
      <c r="AH7189">
        <v>12921775</v>
      </c>
      <c r="AI7189">
        <v>91451</v>
      </c>
    </row>
    <row r="7190" spans="1:35">
      <c r="A7190" t="s">
        <v>227</v>
      </c>
      <c r="B7190" s="1">
        <v>46307</v>
      </c>
      <c r="C7190">
        <v>5</v>
      </c>
      <c r="D7190" t="s">
        <v>759</v>
      </c>
      <c r="E7190" t="s">
        <v>229</v>
      </c>
      <c r="F7190" t="s">
        <v>230</v>
      </c>
      <c r="G7190">
        <v>94</v>
      </c>
      <c r="H7190" t="s">
        <v>760</v>
      </c>
      <c r="I7190">
        <v>90</v>
      </c>
      <c r="J7190" t="s">
        <v>600</v>
      </c>
      <c r="K7190">
        <v>17892118</v>
      </c>
      <c r="L7190" t="s">
        <v>775</v>
      </c>
      <c r="M7190" t="s">
        <v>235</v>
      </c>
      <c r="O7190" t="s">
        <v>625</v>
      </c>
      <c r="P7190" s="2">
        <v>0.291666666666667</v>
      </c>
      <c r="Q7190" s="2">
        <v>0.791666666666667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238</v>
      </c>
      <c r="AF7190" t="s">
        <v>256</v>
      </c>
      <c r="AG7190">
        <v>0</v>
      </c>
      <c r="AH7190">
        <v>12921775</v>
      </c>
      <c r="AI7190">
        <v>91451</v>
      </c>
    </row>
    <row r="7191" spans="1:35">
      <c r="A7191" t="s">
        <v>227</v>
      </c>
      <c r="B7191" s="1">
        <v>46309</v>
      </c>
      <c r="C7191">
        <v>5</v>
      </c>
      <c r="D7191" t="s">
        <v>759</v>
      </c>
      <c r="E7191" t="s">
        <v>229</v>
      </c>
      <c r="F7191" t="s">
        <v>230</v>
      </c>
      <c r="G7191">
        <v>94</v>
      </c>
      <c r="H7191" t="s">
        <v>760</v>
      </c>
      <c r="I7191">
        <v>90</v>
      </c>
      <c r="J7191" t="s">
        <v>600</v>
      </c>
      <c r="K7191">
        <v>17892118</v>
      </c>
      <c r="L7191" t="s">
        <v>775</v>
      </c>
      <c r="M7191" t="s">
        <v>235</v>
      </c>
      <c r="O7191" t="s">
        <v>625</v>
      </c>
      <c r="P7191" s="2">
        <v>0.291666666666667</v>
      </c>
      <c r="Q7191" s="2">
        <v>0.791666666666667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238</v>
      </c>
      <c r="AF7191" t="s">
        <v>256</v>
      </c>
      <c r="AG7191">
        <v>0</v>
      </c>
      <c r="AH7191">
        <v>12921775</v>
      </c>
      <c r="AI7191">
        <v>91451</v>
      </c>
    </row>
    <row r="7192" spans="1:35">
      <c r="A7192" t="s">
        <v>227</v>
      </c>
      <c r="B7192" s="1">
        <v>46311</v>
      </c>
      <c r="C7192">
        <v>5</v>
      </c>
      <c r="D7192" t="s">
        <v>759</v>
      </c>
      <c r="E7192" t="s">
        <v>229</v>
      </c>
      <c r="F7192" t="s">
        <v>230</v>
      </c>
      <c r="G7192">
        <v>94</v>
      </c>
      <c r="H7192" t="s">
        <v>760</v>
      </c>
      <c r="I7192">
        <v>90</v>
      </c>
      <c r="J7192" t="s">
        <v>600</v>
      </c>
      <c r="K7192">
        <v>17892118</v>
      </c>
      <c r="L7192" t="s">
        <v>775</v>
      </c>
      <c r="M7192" t="s">
        <v>235</v>
      </c>
      <c r="O7192" t="s">
        <v>625</v>
      </c>
      <c r="P7192" s="2">
        <v>0.291666666666667</v>
      </c>
      <c r="Q7192" s="2">
        <v>0.791666666666667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238</v>
      </c>
      <c r="AF7192" t="s">
        <v>256</v>
      </c>
      <c r="AG7192">
        <v>0</v>
      </c>
      <c r="AH7192">
        <v>12921775</v>
      </c>
      <c r="AI7192">
        <v>91451</v>
      </c>
    </row>
    <row r="7193" spans="1:35">
      <c r="A7193" t="s">
        <v>227</v>
      </c>
      <c r="B7193" s="1">
        <v>46315</v>
      </c>
      <c r="C7193">
        <v>5</v>
      </c>
      <c r="D7193" t="s">
        <v>759</v>
      </c>
      <c r="E7193" t="s">
        <v>229</v>
      </c>
      <c r="F7193" t="s">
        <v>230</v>
      </c>
      <c r="G7193">
        <v>94</v>
      </c>
      <c r="H7193" t="s">
        <v>760</v>
      </c>
      <c r="I7193">
        <v>90</v>
      </c>
      <c r="J7193" t="s">
        <v>600</v>
      </c>
      <c r="K7193">
        <v>17892118</v>
      </c>
      <c r="L7193" t="s">
        <v>775</v>
      </c>
      <c r="M7193" t="s">
        <v>235</v>
      </c>
      <c r="O7193" t="s">
        <v>625</v>
      </c>
      <c r="P7193" s="2">
        <v>0.291666666666667</v>
      </c>
      <c r="Q7193" s="2">
        <v>0.791666666666667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238</v>
      </c>
      <c r="AF7193" t="s">
        <v>256</v>
      </c>
      <c r="AG7193">
        <v>0</v>
      </c>
      <c r="AH7193">
        <v>12921775</v>
      </c>
      <c r="AI7193">
        <v>91451</v>
      </c>
    </row>
    <row r="7194" spans="1:35">
      <c r="A7194" t="s">
        <v>227</v>
      </c>
      <c r="B7194" s="1">
        <v>46317</v>
      </c>
      <c r="C7194">
        <v>5</v>
      </c>
      <c r="D7194" t="s">
        <v>759</v>
      </c>
      <c r="E7194" t="s">
        <v>229</v>
      </c>
      <c r="F7194" t="s">
        <v>230</v>
      </c>
      <c r="G7194">
        <v>94</v>
      </c>
      <c r="H7194" t="s">
        <v>760</v>
      </c>
      <c r="I7194">
        <v>90</v>
      </c>
      <c r="J7194" t="s">
        <v>600</v>
      </c>
      <c r="K7194">
        <v>17892118</v>
      </c>
      <c r="L7194" t="s">
        <v>775</v>
      </c>
      <c r="M7194" t="s">
        <v>235</v>
      </c>
      <c r="O7194" t="s">
        <v>625</v>
      </c>
      <c r="P7194" s="2">
        <v>0.291666666666667</v>
      </c>
      <c r="Q7194" s="2">
        <v>0.791666666666667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238</v>
      </c>
      <c r="AF7194" t="s">
        <v>256</v>
      </c>
      <c r="AG7194">
        <v>0</v>
      </c>
      <c r="AH7194">
        <v>12921775</v>
      </c>
      <c r="AI7194">
        <v>91451</v>
      </c>
    </row>
    <row r="7195" spans="1:35">
      <c r="A7195" t="s">
        <v>227</v>
      </c>
      <c r="B7195" s="1">
        <v>46321</v>
      </c>
      <c r="C7195">
        <v>5</v>
      </c>
      <c r="D7195" t="s">
        <v>759</v>
      </c>
      <c r="E7195" t="s">
        <v>229</v>
      </c>
      <c r="F7195" t="s">
        <v>230</v>
      </c>
      <c r="G7195">
        <v>94</v>
      </c>
      <c r="H7195" t="s">
        <v>760</v>
      </c>
      <c r="I7195">
        <v>90</v>
      </c>
      <c r="J7195" t="s">
        <v>600</v>
      </c>
      <c r="K7195">
        <v>17892118</v>
      </c>
      <c r="L7195" t="s">
        <v>775</v>
      </c>
      <c r="M7195" t="s">
        <v>235</v>
      </c>
      <c r="O7195" t="s">
        <v>625</v>
      </c>
      <c r="P7195" s="2">
        <v>0.291666666666667</v>
      </c>
      <c r="Q7195" s="2">
        <v>0.791666666666667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238</v>
      </c>
      <c r="AF7195" t="s">
        <v>256</v>
      </c>
      <c r="AG7195">
        <v>0</v>
      </c>
      <c r="AH7195">
        <v>12921775</v>
      </c>
      <c r="AI7195">
        <v>91451</v>
      </c>
    </row>
    <row r="7196" spans="1:35">
      <c r="A7196" t="s">
        <v>227</v>
      </c>
      <c r="B7196" s="1">
        <v>46323</v>
      </c>
      <c r="C7196">
        <v>5</v>
      </c>
      <c r="D7196" t="s">
        <v>759</v>
      </c>
      <c r="E7196" t="s">
        <v>229</v>
      </c>
      <c r="F7196" t="s">
        <v>230</v>
      </c>
      <c r="G7196">
        <v>94</v>
      </c>
      <c r="H7196" t="s">
        <v>760</v>
      </c>
      <c r="I7196">
        <v>90</v>
      </c>
      <c r="J7196" t="s">
        <v>600</v>
      </c>
      <c r="K7196">
        <v>17892118</v>
      </c>
      <c r="L7196" t="s">
        <v>775</v>
      </c>
      <c r="M7196" t="s">
        <v>235</v>
      </c>
      <c r="O7196" t="s">
        <v>625</v>
      </c>
      <c r="P7196" s="2">
        <v>0.291666666666667</v>
      </c>
      <c r="Q7196" s="2">
        <v>0.791666666666667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238</v>
      </c>
      <c r="AF7196" t="s">
        <v>256</v>
      </c>
      <c r="AG7196">
        <v>0</v>
      </c>
      <c r="AH7196">
        <v>12921775</v>
      </c>
      <c r="AI7196">
        <v>91451</v>
      </c>
    </row>
    <row r="7197" spans="1:35">
      <c r="A7197" t="s">
        <v>227</v>
      </c>
      <c r="B7197" s="1">
        <v>46324</v>
      </c>
      <c r="C7197">
        <v>5</v>
      </c>
      <c r="D7197" t="s">
        <v>759</v>
      </c>
      <c r="E7197" t="s">
        <v>229</v>
      </c>
      <c r="F7197" t="s">
        <v>230</v>
      </c>
      <c r="G7197">
        <v>94</v>
      </c>
      <c r="H7197" t="s">
        <v>760</v>
      </c>
      <c r="I7197">
        <v>90</v>
      </c>
      <c r="J7197" t="s">
        <v>600</v>
      </c>
      <c r="K7197">
        <v>17892118</v>
      </c>
      <c r="L7197" t="s">
        <v>775</v>
      </c>
      <c r="M7197" t="s">
        <v>235</v>
      </c>
      <c r="O7197" t="s">
        <v>625</v>
      </c>
      <c r="P7197" s="2">
        <v>0.291666666666667</v>
      </c>
      <c r="Q7197" s="2">
        <v>0.791666666666667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238</v>
      </c>
      <c r="AF7197" t="s">
        <v>256</v>
      </c>
      <c r="AG7197">
        <v>0</v>
      </c>
      <c r="AH7197">
        <v>12921775</v>
      </c>
      <c r="AI7197">
        <v>91451</v>
      </c>
    </row>
    <row r="7198" spans="1:35">
      <c r="A7198" t="s">
        <v>227</v>
      </c>
      <c r="B7198" s="1">
        <v>46325</v>
      </c>
      <c r="C7198">
        <v>5</v>
      </c>
      <c r="D7198" t="s">
        <v>759</v>
      </c>
      <c r="E7198" t="s">
        <v>229</v>
      </c>
      <c r="F7198" t="s">
        <v>230</v>
      </c>
      <c r="G7198">
        <v>94</v>
      </c>
      <c r="H7198" t="s">
        <v>760</v>
      </c>
      <c r="I7198">
        <v>90</v>
      </c>
      <c r="J7198" t="s">
        <v>600</v>
      </c>
      <c r="K7198">
        <v>17892118</v>
      </c>
      <c r="L7198" t="s">
        <v>775</v>
      </c>
      <c r="M7198" t="s">
        <v>235</v>
      </c>
      <c r="O7198" t="s">
        <v>625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256</v>
      </c>
      <c r="AG7198">
        <v>0</v>
      </c>
      <c r="AH7198">
        <v>12921775</v>
      </c>
      <c r="AI7198">
        <v>91451</v>
      </c>
    </row>
    <row r="7199" spans="1:35">
      <c r="A7199" t="s">
        <v>227</v>
      </c>
      <c r="B7199" s="1">
        <v>46296</v>
      </c>
      <c r="C7199">
        <v>5</v>
      </c>
      <c r="D7199" t="s">
        <v>759</v>
      </c>
      <c r="E7199" t="s">
        <v>229</v>
      </c>
      <c r="F7199" t="s">
        <v>230</v>
      </c>
      <c r="G7199">
        <v>94</v>
      </c>
      <c r="H7199" t="s">
        <v>760</v>
      </c>
      <c r="I7199">
        <v>90</v>
      </c>
      <c r="J7199" t="s">
        <v>600</v>
      </c>
      <c r="K7199">
        <v>17905821</v>
      </c>
      <c r="L7199" t="s">
        <v>776</v>
      </c>
      <c r="M7199" t="s">
        <v>235</v>
      </c>
      <c r="O7199" t="s">
        <v>625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256</v>
      </c>
      <c r="AG7199">
        <v>0</v>
      </c>
      <c r="AH7199">
        <v>12914303</v>
      </c>
      <c r="AI7199">
        <v>12085</v>
      </c>
    </row>
    <row r="7200" spans="1:35">
      <c r="A7200" t="s">
        <v>227</v>
      </c>
      <c r="B7200" s="1">
        <v>46298</v>
      </c>
      <c r="C7200">
        <v>5</v>
      </c>
      <c r="D7200" t="s">
        <v>759</v>
      </c>
      <c r="E7200" t="s">
        <v>229</v>
      </c>
      <c r="F7200" t="s">
        <v>230</v>
      </c>
      <c r="G7200">
        <v>94</v>
      </c>
      <c r="H7200" t="s">
        <v>760</v>
      </c>
      <c r="I7200">
        <v>90</v>
      </c>
      <c r="J7200" t="s">
        <v>600</v>
      </c>
      <c r="K7200">
        <v>17905821</v>
      </c>
      <c r="L7200" t="s">
        <v>776</v>
      </c>
      <c r="M7200" t="s">
        <v>235</v>
      </c>
      <c r="O7200" t="s">
        <v>625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256</v>
      </c>
      <c r="AG7200">
        <v>0</v>
      </c>
      <c r="AH7200">
        <v>12914303</v>
      </c>
      <c r="AI7200">
        <v>12085</v>
      </c>
    </row>
    <row r="7201" spans="1:35">
      <c r="A7201" t="s">
        <v>227</v>
      </c>
      <c r="B7201" s="1">
        <v>46300</v>
      </c>
      <c r="C7201">
        <v>5</v>
      </c>
      <c r="D7201" t="s">
        <v>759</v>
      </c>
      <c r="E7201" t="s">
        <v>229</v>
      </c>
      <c r="F7201" t="s">
        <v>230</v>
      </c>
      <c r="G7201">
        <v>94</v>
      </c>
      <c r="H7201" t="s">
        <v>760</v>
      </c>
      <c r="I7201">
        <v>90</v>
      </c>
      <c r="J7201" t="s">
        <v>600</v>
      </c>
      <c r="K7201">
        <v>17905821</v>
      </c>
      <c r="L7201" t="s">
        <v>776</v>
      </c>
      <c r="M7201" t="s">
        <v>235</v>
      </c>
      <c r="O7201" t="s">
        <v>625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256</v>
      </c>
      <c r="AG7201">
        <v>0</v>
      </c>
      <c r="AH7201">
        <v>12914303</v>
      </c>
      <c r="AI7201">
        <v>12085</v>
      </c>
    </row>
    <row r="7202" spans="1:35">
      <c r="A7202" t="s">
        <v>227</v>
      </c>
      <c r="B7202" s="1">
        <v>46302</v>
      </c>
      <c r="C7202">
        <v>5</v>
      </c>
      <c r="D7202" t="s">
        <v>759</v>
      </c>
      <c r="E7202" t="s">
        <v>229</v>
      </c>
      <c r="F7202" t="s">
        <v>230</v>
      </c>
      <c r="G7202">
        <v>94</v>
      </c>
      <c r="H7202" t="s">
        <v>760</v>
      </c>
      <c r="I7202">
        <v>90</v>
      </c>
      <c r="J7202" t="s">
        <v>600</v>
      </c>
      <c r="K7202">
        <v>17905821</v>
      </c>
      <c r="L7202" t="s">
        <v>776</v>
      </c>
      <c r="M7202" t="s">
        <v>235</v>
      </c>
      <c r="O7202" t="s">
        <v>625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256</v>
      </c>
      <c r="AG7202">
        <v>0</v>
      </c>
      <c r="AH7202">
        <v>12914303</v>
      </c>
      <c r="AI7202">
        <v>12085</v>
      </c>
    </row>
    <row r="7203" spans="1:35">
      <c r="A7203" t="s">
        <v>227</v>
      </c>
      <c r="B7203" s="1">
        <v>46304</v>
      </c>
      <c r="C7203">
        <v>5</v>
      </c>
      <c r="D7203" t="s">
        <v>759</v>
      </c>
      <c r="E7203" t="s">
        <v>229</v>
      </c>
      <c r="F7203" t="s">
        <v>230</v>
      </c>
      <c r="G7203">
        <v>94</v>
      </c>
      <c r="H7203" t="s">
        <v>760</v>
      </c>
      <c r="I7203">
        <v>90</v>
      </c>
      <c r="J7203" t="s">
        <v>600</v>
      </c>
      <c r="K7203">
        <v>17905821</v>
      </c>
      <c r="L7203" t="s">
        <v>776</v>
      </c>
      <c r="M7203" t="s">
        <v>235</v>
      </c>
      <c r="O7203" t="s">
        <v>625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256</v>
      </c>
      <c r="AG7203">
        <v>0</v>
      </c>
      <c r="AH7203">
        <v>12914303</v>
      </c>
      <c r="AI7203">
        <v>12085</v>
      </c>
    </row>
    <row r="7204" spans="1:35">
      <c r="A7204" t="s">
        <v>227</v>
      </c>
      <c r="B7204" s="1">
        <v>46308</v>
      </c>
      <c r="C7204">
        <v>5</v>
      </c>
      <c r="D7204" t="s">
        <v>759</v>
      </c>
      <c r="E7204" t="s">
        <v>229</v>
      </c>
      <c r="F7204" t="s">
        <v>230</v>
      </c>
      <c r="G7204">
        <v>94</v>
      </c>
      <c r="H7204" t="s">
        <v>760</v>
      </c>
      <c r="I7204">
        <v>90</v>
      </c>
      <c r="J7204" t="s">
        <v>600</v>
      </c>
      <c r="K7204">
        <v>17905821</v>
      </c>
      <c r="L7204" t="s">
        <v>776</v>
      </c>
      <c r="M7204" t="s">
        <v>235</v>
      </c>
      <c r="O7204" t="s">
        <v>625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256</v>
      </c>
      <c r="AG7204">
        <v>0</v>
      </c>
      <c r="AH7204">
        <v>12914303</v>
      </c>
      <c r="AI7204">
        <v>12085</v>
      </c>
    </row>
    <row r="7205" spans="1:35">
      <c r="A7205" t="s">
        <v>227</v>
      </c>
      <c r="B7205" s="1">
        <v>46310</v>
      </c>
      <c r="C7205">
        <v>5</v>
      </c>
      <c r="D7205" t="s">
        <v>759</v>
      </c>
      <c r="E7205" t="s">
        <v>229</v>
      </c>
      <c r="F7205" t="s">
        <v>230</v>
      </c>
      <c r="G7205">
        <v>94</v>
      </c>
      <c r="H7205" t="s">
        <v>760</v>
      </c>
      <c r="I7205">
        <v>90</v>
      </c>
      <c r="J7205" t="s">
        <v>600</v>
      </c>
      <c r="K7205">
        <v>17905821</v>
      </c>
      <c r="L7205" t="s">
        <v>776</v>
      </c>
      <c r="M7205" t="s">
        <v>235</v>
      </c>
      <c r="O7205" t="s">
        <v>625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256</v>
      </c>
      <c r="AG7205">
        <v>0</v>
      </c>
      <c r="AH7205">
        <v>12914303</v>
      </c>
      <c r="AI7205">
        <v>12085</v>
      </c>
    </row>
    <row r="7206" spans="1:35">
      <c r="A7206" t="s">
        <v>227</v>
      </c>
      <c r="B7206" s="1">
        <v>46314</v>
      </c>
      <c r="C7206">
        <v>5</v>
      </c>
      <c r="D7206" t="s">
        <v>759</v>
      </c>
      <c r="E7206" t="s">
        <v>229</v>
      </c>
      <c r="F7206" t="s">
        <v>230</v>
      </c>
      <c r="G7206">
        <v>94</v>
      </c>
      <c r="H7206" t="s">
        <v>760</v>
      </c>
      <c r="I7206">
        <v>90</v>
      </c>
      <c r="J7206" t="s">
        <v>600</v>
      </c>
      <c r="K7206">
        <v>17905821</v>
      </c>
      <c r="L7206" t="s">
        <v>776</v>
      </c>
      <c r="M7206" t="s">
        <v>235</v>
      </c>
      <c r="O7206" t="s">
        <v>625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256</v>
      </c>
      <c r="AG7206">
        <v>0</v>
      </c>
      <c r="AH7206">
        <v>12914303</v>
      </c>
      <c r="AI7206">
        <v>12085</v>
      </c>
    </row>
    <row r="7207" spans="1:35">
      <c r="A7207" t="s">
        <v>227</v>
      </c>
      <c r="B7207" s="1">
        <v>46316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17905821</v>
      </c>
      <c r="L7207" t="s">
        <v>776</v>
      </c>
      <c r="M7207" t="s">
        <v>235</v>
      </c>
      <c r="O7207" t="s">
        <v>625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12914303</v>
      </c>
      <c r="AI7207">
        <v>12085</v>
      </c>
    </row>
    <row r="7208" spans="1:35">
      <c r="A7208" t="s">
        <v>227</v>
      </c>
      <c r="B7208" s="1">
        <v>46318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17905821</v>
      </c>
      <c r="L7208" t="s">
        <v>776</v>
      </c>
      <c r="M7208" t="s">
        <v>235</v>
      </c>
      <c r="O7208" t="s">
        <v>625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12914303</v>
      </c>
      <c r="AI7208">
        <v>12085</v>
      </c>
    </row>
    <row r="7209" spans="1:35">
      <c r="A7209" t="s">
        <v>227</v>
      </c>
      <c r="B7209" s="1">
        <v>46322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17905821</v>
      </c>
      <c r="L7209" t="s">
        <v>776</v>
      </c>
      <c r="M7209" t="s">
        <v>235</v>
      </c>
      <c r="O7209" t="s">
        <v>625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12914303</v>
      </c>
      <c r="AI7209">
        <v>12085</v>
      </c>
    </row>
    <row r="7210" spans="1:35">
      <c r="A7210" t="s">
        <v>227</v>
      </c>
      <c r="B7210" s="1">
        <v>46324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17905821</v>
      </c>
      <c r="L7210" t="s">
        <v>776</v>
      </c>
      <c r="M7210" t="s">
        <v>235</v>
      </c>
      <c r="O7210" t="s">
        <v>625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12914303</v>
      </c>
      <c r="AI7210">
        <v>12085</v>
      </c>
    </row>
    <row r="7211" spans="1:35">
      <c r="A7211" t="s">
        <v>227</v>
      </c>
      <c r="B7211" s="1">
        <v>46296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18075267</v>
      </c>
      <c r="L7211" t="s">
        <v>777</v>
      </c>
      <c r="M7211" t="s">
        <v>235</v>
      </c>
      <c r="O7211" t="s">
        <v>625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243</v>
      </c>
      <c r="AG7211">
        <v>0</v>
      </c>
      <c r="AH7211">
        <v>14371257</v>
      </c>
      <c r="AI7211">
        <v>21245</v>
      </c>
    </row>
    <row r="7212" spans="1:35">
      <c r="A7212" t="s">
        <v>227</v>
      </c>
      <c r="B7212" s="1">
        <v>46300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18075267</v>
      </c>
      <c r="L7212" t="s">
        <v>777</v>
      </c>
      <c r="M7212" t="s">
        <v>235</v>
      </c>
      <c r="O7212" t="s">
        <v>625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243</v>
      </c>
      <c r="AG7212">
        <v>0</v>
      </c>
      <c r="AH7212">
        <v>14371257</v>
      </c>
      <c r="AI7212">
        <v>21245</v>
      </c>
    </row>
    <row r="7213" spans="1:35">
      <c r="A7213" t="s">
        <v>227</v>
      </c>
      <c r="B7213" s="1">
        <v>46302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18075267</v>
      </c>
      <c r="L7213" t="s">
        <v>777</v>
      </c>
      <c r="M7213" t="s">
        <v>235</v>
      </c>
      <c r="O7213" t="s">
        <v>625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243</v>
      </c>
      <c r="AG7213">
        <v>0</v>
      </c>
      <c r="AH7213">
        <v>14371257</v>
      </c>
      <c r="AI7213">
        <v>21245</v>
      </c>
    </row>
    <row r="7214" spans="1:35">
      <c r="A7214" t="s">
        <v>227</v>
      </c>
      <c r="B7214" s="1">
        <v>46304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18075267</v>
      </c>
      <c r="L7214" t="s">
        <v>777</v>
      </c>
      <c r="M7214" t="s">
        <v>235</v>
      </c>
      <c r="O7214" t="s">
        <v>625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243</v>
      </c>
      <c r="AG7214">
        <v>0</v>
      </c>
      <c r="AH7214">
        <v>14371257</v>
      </c>
      <c r="AI7214">
        <v>21245</v>
      </c>
    </row>
    <row r="7215" spans="1:35">
      <c r="A7215" t="s">
        <v>227</v>
      </c>
      <c r="B7215" s="1">
        <v>46307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18075267</v>
      </c>
      <c r="L7215" t="s">
        <v>777</v>
      </c>
      <c r="M7215" t="s">
        <v>235</v>
      </c>
      <c r="O7215" t="s">
        <v>625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243</v>
      </c>
      <c r="AG7215">
        <v>0</v>
      </c>
      <c r="AH7215">
        <v>14371257</v>
      </c>
      <c r="AI7215">
        <v>21245</v>
      </c>
    </row>
    <row r="7216" spans="1:35">
      <c r="A7216" t="s">
        <v>227</v>
      </c>
      <c r="B7216" s="1">
        <v>46308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18075267</v>
      </c>
      <c r="L7216" t="s">
        <v>777</v>
      </c>
      <c r="M7216" t="s">
        <v>235</v>
      </c>
      <c r="O7216" t="s">
        <v>625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243</v>
      </c>
      <c r="AG7216">
        <v>0</v>
      </c>
      <c r="AH7216">
        <v>14371257</v>
      </c>
      <c r="AI7216">
        <v>21245</v>
      </c>
    </row>
    <row r="7217" spans="1:35">
      <c r="A7217" t="s">
        <v>227</v>
      </c>
      <c r="B7217" s="1">
        <v>46310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18075267</v>
      </c>
      <c r="L7217" t="s">
        <v>777</v>
      </c>
      <c r="M7217" t="s">
        <v>235</v>
      </c>
      <c r="O7217" t="s">
        <v>625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243</v>
      </c>
      <c r="AG7217">
        <v>0</v>
      </c>
      <c r="AH7217">
        <v>14371257</v>
      </c>
      <c r="AI7217">
        <v>21245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18075267</v>
      </c>
      <c r="L7218" t="s">
        <v>777</v>
      </c>
      <c r="M7218" t="s">
        <v>235</v>
      </c>
      <c r="O7218" t="s">
        <v>625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243</v>
      </c>
      <c r="AG7218">
        <v>0</v>
      </c>
      <c r="AH7218">
        <v>14371257</v>
      </c>
      <c r="AI7218">
        <v>21245</v>
      </c>
    </row>
    <row r="7219" spans="1:35">
      <c r="A7219" t="s">
        <v>227</v>
      </c>
      <c r="B7219" s="1">
        <v>46318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18075267</v>
      </c>
      <c r="L7219" t="s">
        <v>777</v>
      </c>
      <c r="M7219" t="s">
        <v>235</v>
      </c>
      <c r="O7219" t="s">
        <v>625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243</v>
      </c>
      <c r="AG7219">
        <v>0</v>
      </c>
      <c r="AH7219">
        <v>14371257</v>
      </c>
      <c r="AI7219">
        <v>21245</v>
      </c>
    </row>
    <row r="7220" spans="1:35">
      <c r="A7220" t="s">
        <v>227</v>
      </c>
      <c r="B7220" s="1">
        <v>46322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18075267</v>
      </c>
      <c r="L7220" t="s">
        <v>777</v>
      </c>
      <c r="M7220" t="s">
        <v>235</v>
      </c>
      <c r="O7220" t="s">
        <v>625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243</v>
      </c>
      <c r="AG7220">
        <v>0</v>
      </c>
      <c r="AH7220">
        <v>14371257</v>
      </c>
      <c r="AI7220">
        <v>21245</v>
      </c>
    </row>
    <row r="7221" spans="1:35">
      <c r="A7221" t="s">
        <v>227</v>
      </c>
      <c r="B7221" s="1">
        <v>46324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18075267</v>
      </c>
      <c r="L7221" t="s">
        <v>777</v>
      </c>
      <c r="M7221" t="s">
        <v>235</v>
      </c>
      <c r="O7221" t="s">
        <v>625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243</v>
      </c>
      <c r="AG7221">
        <v>0</v>
      </c>
      <c r="AH7221">
        <v>14371257</v>
      </c>
      <c r="AI7221">
        <v>21245</v>
      </c>
    </row>
    <row r="7222" spans="1:35">
      <c r="A7222" t="s">
        <v>227</v>
      </c>
      <c r="B7222" s="1">
        <v>46325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18075267</v>
      </c>
      <c r="L7222" t="s">
        <v>777</v>
      </c>
      <c r="M7222" t="s">
        <v>235</v>
      </c>
      <c r="O7222" t="s">
        <v>625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14371257</v>
      </c>
      <c r="AI7222">
        <v>21245</v>
      </c>
    </row>
    <row r="7223" spans="1:35">
      <c r="A7223" t="s">
        <v>227</v>
      </c>
      <c r="B7223" s="1">
        <v>46297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18112971</v>
      </c>
      <c r="L7223" t="s">
        <v>778</v>
      </c>
      <c r="M7223" t="s">
        <v>235</v>
      </c>
      <c r="O7223" t="s">
        <v>625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14336427</v>
      </c>
      <c r="AI7223">
        <v>24443</v>
      </c>
    </row>
    <row r="7224" spans="1:35">
      <c r="A7224" t="s">
        <v>227</v>
      </c>
      <c r="B7224" s="1">
        <v>46302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18112971</v>
      </c>
      <c r="L7224" t="s">
        <v>778</v>
      </c>
      <c r="M7224" t="s">
        <v>235</v>
      </c>
      <c r="O7224" t="s">
        <v>625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14336427</v>
      </c>
      <c r="AI7224">
        <v>24443</v>
      </c>
    </row>
    <row r="7225" spans="1:35">
      <c r="A7225" t="s">
        <v>227</v>
      </c>
      <c r="B7225" s="1">
        <v>46304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18112971</v>
      </c>
      <c r="L7225" t="s">
        <v>778</v>
      </c>
      <c r="M7225" t="s">
        <v>235</v>
      </c>
      <c r="O7225" t="s">
        <v>625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14336427</v>
      </c>
      <c r="AI7225">
        <v>24443</v>
      </c>
    </row>
    <row r="7226" spans="1:35">
      <c r="A7226" t="s">
        <v>227</v>
      </c>
      <c r="B7226" s="1">
        <v>46307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18112971</v>
      </c>
      <c r="L7226" t="s">
        <v>778</v>
      </c>
      <c r="M7226" t="s">
        <v>235</v>
      </c>
      <c r="O7226" t="s">
        <v>625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14336427</v>
      </c>
      <c r="AI7226">
        <v>24443</v>
      </c>
    </row>
    <row r="7227" spans="1:35">
      <c r="A7227" t="s">
        <v>227</v>
      </c>
      <c r="B7227" s="1">
        <v>46309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18112971</v>
      </c>
      <c r="L7227" t="s">
        <v>778</v>
      </c>
      <c r="M7227" t="s">
        <v>235</v>
      </c>
      <c r="O7227" t="s">
        <v>625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14336427</v>
      </c>
      <c r="AI7227">
        <v>24443</v>
      </c>
    </row>
    <row r="7228" spans="1:35">
      <c r="A7228" t="s">
        <v>227</v>
      </c>
      <c r="B7228" s="1">
        <v>46311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18112971</v>
      </c>
      <c r="L7228" t="s">
        <v>778</v>
      </c>
      <c r="M7228" t="s">
        <v>235</v>
      </c>
      <c r="O7228" t="s">
        <v>625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14336427</v>
      </c>
      <c r="AI7228">
        <v>24443</v>
      </c>
    </row>
    <row r="7229" spans="1:35">
      <c r="A7229" t="s">
        <v>227</v>
      </c>
      <c r="B7229" s="1">
        <v>46315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18112971</v>
      </c>
      <c r="L7229" t="s">
        <v>778</v>
      </c>
      <c r="M7229" t="s">
        <v>235</v>
      </c>
      <c r="O7229" t="s">
        <v>625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14336427</v>
      </c>
      <c r="AI7229">
        <v>24443</v>
      </c>
    </row>
    <row r="7230" spans="1:35">
      <c r="A7230" t="s">
        <v>227</v>
      </c>
      <c r="B7230" s="1">
        <v>46317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18112971</v>
      </c>
      <c r="L7230" t="s">
        <v>778</v>
      </c>
      <c r="M7230" t="s">
        <v>235</v>
      </c>
      <c r="O7230" t="s">
        <v>625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14336427</v>
      </c>
      <c r="AI7230">
        <v>24443</v>
      </c>
    </row>
    <row r="7231" spans="1:35">
      <c r="A7231" t="s">
        <v>227</v>
      </c>
      <c r="B7231" s="1">
        <v>46319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18112971</v>
      </c>
      <c r="L7231" t="s">
        <v>778</v>
      </c>
      <c r="M7231" t="s">
        <v>235</v>
      </c>
      <c r="O7231" t="s">
        <v>625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14336427</v>
      </c>
      <c r="AI7231">
        <v>24443</v>
      </c>
    </row>
    <row r="7232" spans="1:35">
      <c r="A7232" t="s">
        <v>227</v>
      </c>
      <c r="B7232" s="1">
        <v>46321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18112971</v>
      </c>
      <c r="L7232" t="s">
        <v>778</v>
      </c>
      <c r="M7232" t="s">
        <v>235</v>
      </c>
      <c r="O7232" t="s">
        <v>625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14336427</v>
      </c>
      <c r="AI7232">
        <v>24443</v>
      </c>
    </row>
    <row r="7233" spans="1:35">
      <c r="A7233" t="s">
        <v>227</v>
      </c>
      <c r="B7233" s="1">
        <v>46323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18112971</v>
      </c>
      <c r="L7233" t="s">
        <v>778</v>
      </c>
      <c r="M7233" t="s">
        <v>235</v>
      </c>
      <c r="O7233" t="s">
        <v>625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14336427</v>
      </c>
      <c r="AI7233">
        <v>24443</v>
      </c>
    </row>
    <row r="7234" spans="1:35">
      <c r="A7234" t="s">
        <v>227</v>
      </c>
      <c r="B7234" s="1">
        <v>46325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18112971</v>
      </c>
      <c r="L7234" t="s">
        <v>778</v>
      </c>
      <c r="M7234" t="s">
        <v>235</v>
      </c>
      <c r="O7234" t="s">
        <v>625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14336427</v>
      </c>
      <c r="AI7234">
        <v>24443</v>
      </c>
    </row>
    <row r="7235" spans="1:35">
      <c r="A7235" t="s">
        <v>227</v>
      </c>
      <c r="B7235" s="1">
        <v>46296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18216416</v>
      </c>
      <c r="L7235" t="s">
        <v>779</v>
      </c>
      <c r="M7235" t="s">
        <v>235</v>
      </c>
      <c r="O7235" t="s">
        <v>625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15483509</v>
      </c>
      <c r="AI7235">
        <v>34122</v>
      </c>
    </row>
    <row r="7236" spans="1:35">
      <c r="A7236" t="s">
        <v>227</v>
      </c>
      <c r="B7236" s="1">
        <v>46300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18216416</v>
      </c>
      <c r="L7236" t="s">
        <v>779</v>
      </c>
      <c r="M7236" t="s">
        <v>235</v>
      </c>
      <c r="O7236" t="s">
        <v>625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15483509</v>
      </c>
      <c r="AI7236">
        <v>34122</v>
      </c>
    </row>
    <row r="7237" spans="1:35">
      <c r="A7237" t="s">
        <v>227</v>
      </c>
      <c r="B7237" s="1">
        <v>46302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18216416</v>
      </c>
      <c r="L7237" t="s">
        <v>779</v>
      </c>
      <c r="M7237" t="s">
        <v>235</v>
      </c>
      <c r="O7237" t="s">
        <v>625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15483509</v>
      </c>
      <c r="AI7237">
        <v>34122</v>
      </c>
    </row>
    <row r="7238" spans="1:35">
      <c r="A7238" t="s">
        <v>227</v>
      </c>
      <c r="B7238" s="1">
        <v>46304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18216416</v>
      </c>
      <c r="L7238" t="s">
        <v>779</v>
      </c>
      <c r="M7238" t="s">
        <v>235</v>
      </c>
      <c r="O7238" t="s">
        <v>625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15483509</v>
      </c>
      <c r="AI7238">
        <v>34122</v>
      </c>
    </row>
    <row r="7239" spans="1:35">
      <c r="A7239" t="s">
        <v>227</v>
      </c>
      <c r="B7239" s="1">
        <v>46308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18216416</v>
      </c>
      <c r="L7239" t="s">
        <v>779</v>
      </c>
      <c r="M7239" t="s">
        <v>235</v>
      </c>
      <c r="O7239" t="s">
        <v>625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15483509</v>
      </c>
      <c r="AI7239">
        <v>34122</v>
      </c>
    </row>
    <row r="7240" spans="1:35">
      <c r="A7240" t="s">
        <v>227</v>
      </c>
      <c r="B7240" s="1">
        <v>46310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18216416</v>
      </c>
      <c r="L7240" t="s">
        <v>779</v>
      </c>
      <c r="M7240" t="s">
        <v>235</v>
      </c>
      <c r="O7240" t="s">
        <v>625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15483509</v>
      </c>
      <c r="AI7240">
        <v>34122</v>
      </c>
    </row>
    <row r="7241" spans="1:35">
      <c r="A7241" t="s">
        <v>227</v>
      </c>
      <c r="B7241" s="1">
        <v>46314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18216416</v>
      </c>
      <c r="L7241" t="s">
        <v>779</v>
      </c>
      <c r="M7241" t="s">
        <v>235</v>
      </c>
      <c r="O7241" t="s">
        <v>625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15483509</v>
      </c>
      <c r="AI7241">
        <v>34122</v>
      </c>
    </row>
    <row r="7242" spans="1:35">
      <c r="A7242" t="s">
        <v>227</v>
      </c>
      <c r="B7242" s="1">
        <v>46316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18216416</v>
      </c>
      <c r="L7242" t="s">
        <v>779</v>
      </c>
      <c r="M7242" t="s">
        <v>235</v>
      </c>
      <c r="O7242" t="s">
        <v>625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15483509</v>
      </c>
      <c r="AI7242">
        <v>34122</v>
      </c>
    </row>
    <row r="7243" spans="1:35">
      <c r="A7243" t="s">
        <v>227</v>
      </c>
      <c r="B7243" s="1">
        <v>46318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18216416</v>
      </c>
      <c r="L7243" t="s">
        <v>779</v>
      </c>
      <c r="M7243" t="s">
        <v>235</v>
      </c>
      <c r="O7243" t="s">
        <v>625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15483509</v>
      </c>
      <c r="AI7243">
        <v>34122</v>
      </c>
    </row>
    <row r="7244" spans="1:35">
      <c r="A7244" t="s">
        <v>227</v>
      </c>
      <c r="B7244" s="1">
        <v>46322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18216416</v>
      </c>
      <c r="L7244" t="s">
        <v>779</v>
      </c>
      <c r="M7244" t="s">
        <v>235</v>
      </c>
      <c r="O7244" t="s">
        <v>625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15483509</v>
      </c>
      <c r="AI7244">
        <v>34122</v>
      </c>
    </row>
    <row r="7245" spans="1:35">
      <c r="A7245" t="s">
        <v>227</v>
      </c>
      <c r="B7245" s="1">
        <v>46324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18216416</v>
      </c>
      <c r="L7245" t="s">
        <v>779</v>
      </c>
      <c r="M7245" t="s">
        <v>235</v>
      </c>
      <c r="O7245" t="s">
        <v>625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15483509</v>
      </c>
      <c r="AI7245">
        <v>34122</v>
      </c>
    </row>
    <row r="7246" spans="1:35">
      <c r="A7246" t="s">
        <v>227</v>
      </c>
      <c r="B7246" s="1">
        <v>46326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18216416</v>
      </c>
      <c r="L7246" t="s">
        <v>779</v>
      </c>
      <c r="M7246" t="s">
        <v>235</v>
      </c>
      <c r="O7246" t="s">
        <v>625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15483509</v>
      </c>
      <c r="AI7246">
        <v>34122</v>
      </c>
    </row>
    <row r="7247" spans="1:35">
      <c r="A7247" t="s">
        <v>227</v>
      </c>
      <c r="B7247" s="1">
        <v>46297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18833121</v>
      </c>
      <c r="L7247" t="s">
        <v>780</v>
      </c>
      <c r="M7247" t="s">
        <v>235</v>
      </c>
      <c r="O7247" t="s">
        <v>625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13933199</v>
      </c>
      <c r="AI7247">
        <v>16246</v>
      </c>
    </row>
    <row r="7248" spans="1:35">
      <c r="A7248" t="s">
        <v>227</v>
      </c>
      <c r="B7248" s="1">
        <v>46301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18833121</v>
      </c>
      <c r="L7248" t="s">
        <v>780</v>
      </c>
      <c r="M7248" t="s">
        <v>235</v>
      </c>
      <c r="O7248" t="s">
        <v>625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13933199</v>
      </c>
      <c r="AI7248">
        <v>16246</v>
      </c>
    </row>
    <row r="7249" spans="1:35">
      <c r="A7249" t="s">
        <v>227</v>
      </c>
      <c r="B7249" s="1">
        <v>46305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18833121</v>
      </c>
      <c r="L7249" t="s">
        <v>780</v>
      </c>
      <c r="M7249" t="s">
        <v>235</v>
      </c>
      <c r="O7249" t="s">
        <v>625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13933199</v>
      </c>
      <c r="AI7249">
        <v>16246</v>
      </c>
    </row>
    <row r="7250" spans="1:35">
      <c r="A7250" t="s">
        <v>227</v>
      </c>
      <c r="B7250" s="1">
        <v>46307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18833121</v>
      </c>
      <c r="L7250" t="s">
        <v>780</v>
      </c>
      <c r="M7250" t="s">
        <v>235</v>
      </c>
      <c r="O7250" t="s">
        <v>625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13933199</v>
      </c>
      <c r="AI7250">
        <v>16246</v>
      </c>
    </row>
    <row r="7251" spans="1:35">
      <c r="A7251" t="s">
        <v>227</v>
      </c>
      <c r="B7251" s="1">
        <v>46308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18833121</v>
      </c>
      <c r="L7251" t="s">
        <v>780</v>
      </c>
      <c r="M7251" t="s">
        <v>235</v>
      </c>
      <c r="O7251" t="s">
        <v>625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13933199</v>
      </c>
      <c r="AI7251">
        <v>16246</v>
      </c>
    </row>
    <row r="7252" spans="1:35">
      <c r="A7252" t="s">
        <v>227</v>
      </c>
      <c r="B7252" s="1">
        <v>46309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18833121</v>
      </c>
      <c r="L7252" t="s">
        <v>780</v>
      </c>
      <c r="M7252" t="s">
        <v>235</v>
      </c>
      <c r="O7252" t="s">
        <v>625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13933199</v>
      </c>
      <c r="AI7252">
        <v>16246</v>
      </c>
    </row>
    <row r="7253" spans="1:35">
      <c r="A7253" t="s">
        <v>227</v>
      </c>
      <c r="B7253" s="1">
        <v>46311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18833121</v>
      </c>
      <c r="L7253" t="s">
        <v>780</v>
      </c>
      <c r="M7253" t="s">
        <v>235</v>
      </c>
      <c r="O7253" t="s">
        <v>625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13933199</v>
      </c>
      <c r="AI7253">
        <v>16246</v>
      </c>
    </row>
    <row r="7254" spans="1:35">
      <c r="A7254" t="s">
        <v>227</v>
      </c>
      <c r="B7254" s="1">
        <v>46314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18833121</v>
      </c>
      <c r="L7254" t="s">
        <v>780</v>
      </c>
      <c r="M7254" t="s">
        <v>235</v>
      </c>
      <c r="O7254" t="s">
        <v>625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13933199</v>
      </c>
      <c r="AI7254">
        <v>16246</v>
      </c>
    </row>
    <row r="7255" spans="1:35">
      <c r="A7255" t="s">
        <v>227</v>
      </c>
      <c r="B7255" s="1">
        <v>46315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18833121</v>
      </c>
      <c r="L7255" t="s">
        <v>780</v>
      </c>
      <c r="M7255" t="s">
        <v>235</v>
      </c>
      <c r="O7255" t="s">
        <v>625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13933199</v>
      </c>
      <c r="AI7255">
        <v>16246</v>
      </c>
    </row>
    <row r="7256" spans="1:35">
      <c r="A7256" t="s">
        <v>227</v>
      </c>
      <c r="B7256" s="1">
        <v>46317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18833121</v>
      </c>
      <c r="L7256" t="s">
        <v>780</v>
      </c>
      <c r="M7256" t="s">
        <v>235</v>
      </c>
      <c r="O7256" t="s">
        <v>625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13933199</v>
      </c>
      <c r="AI7256">
        <v>16246</v>
      </c>
    </row>
    <row r="7257" spans="1:35">
      <c r="A7257" t="s">
        <v>227</v>
      </c>
      <c r="B7257" s="1">
        <v>46321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18833121</v>
      </c>
      <c r="L7257" t="s">
        <v>780</v>
      </c>
      <c r="M7257" t="s">
        <v>235</v>
      </c>
      <c r="O7257" t="s">
        <v>625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13933199</v>
      </c>
      <c r="AI7257">
        <v>16246</v>
      </c>
    </row>
    <row r="7258" spans="1:35">
      <c r="A7258" t="s">
        <v>227</v>
      </c>
      <c r="B7258" s="1">
        <v>46323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18833121</v>
      </c>
      <c r="L7258" t="s">
        <v>780</v>
      </c>
      <c r="M7258" t="s">
        <v>235</v>
      </c>
      <c r="O7258" t="s">
        <v>625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13933199</v>
      </c>
      <c r="AI7258">
        <v>16246</v>
      </c>
    </row>
    <row r="7259" spans="1:35">
      <c r="A7259" t="s">
        <v>227</v>
      </c>
      <c r="B7259" s="1">
        <v>46297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33589807</v>
      </c>
      <c r="L7259" t="s">
        <v>781</v>
      </c>
      <c r="M7259" t="s">
        <v>235</v>
      </c>
      <c r="O7259" t="s">
        <v>625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13744767</v>
      </c>
      <c r="AI7259">
        <v>57531</v>
      </c>
    </row>
    <row r="7260" spans="1:35">
      <c r="A7260" t="s">
        <v>227</v>
      </c>
      <c r="B7260" s="1">
        <v>46301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33589807</v>
      </c>
      <c r="L7260" t="s">
        <v>781</v>
      </c>
      <c r="M7260" t="s">
        <v>235</v>
      </c>
      <c r="O7260" t="s">
        <v>625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13744767</v>
      </c>
      <c r="AI7260">
        <v>57531</v>
      </c>
    </row>
    <row r="7261" spans="1:35">
      <c r="A7261" t="s">
        <v>227</v>
      </c>
      <c r="B7261" s="1">
        <v>46302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33589807</v>
      </c>
      <c r="L7261" t="s">
        <v>781</v>
      </c>
      <c r="M7261" t="s">
        <v>235</v>
      </c>
      <c r="O7261" t="s">
        <v>625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13744767</v>
      </c>
      <c r="AI7261">
        <v>57531</v>
      </c>
    </row>
    <row r="7262" spans="1:35">
      <c r="A7262" t="s">
        <v>227</v>
      </c>
      <c r="B7262" s="1">
        <v>46307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33589807</v>
      </c>
      <c r="L7262" t="s">
        <v>781</v>
      </c>
      <c r="M7262" t="s">
        <v>235</v>
      </c>
      <c r="O7262" t="s">
        <v>625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13744767</v>
      </c>
      <c r="AI7262">
        <v>57531</v>
      </c>
    </row>
    <row r="7263" spans="1:35">
      <c r="A7263" t="s">
        <v>227</v>
      </c>
      <c r="B7263" s="1">
        <v>46310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33589807</v>
      </c>
      <c r="L7263" t="s">
        <v>781</v>
      </c>
      <c r="M7263" t="s">
        <v>235</v>
      </c>
      <c r="O7263" t="s">
        <v>625</v>
      </c>
      <c r="P7263" s="2">
        <v>0.291666666666667</v>
      </c>
      <c r="Q7263" s="2">
        <v>0.791666666666667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13744767</v>
      </c>
      <c r="AI7263">
        <v>57531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33589807</v>
      </c>
      <c r="L7264" t="s">
        <v>781</v>
      </c>
      <c r="M7264" t="s">
        <v>235</v>
      </c>
      <c r="O7264" t="s">
        <v>625</v>
      </c>
      <c r="P7264" s="2">
        <v>0.291666666666667</v>
      </c>
      <c r="Q7264" s="2">
        <v>0.791666666666667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13744767</v>
      </c>
      <c r="AI7264">
        <v>57531</v>
      </c>
    </row>
    <row r="7265" spans="1:35">
      <c r="A7265" t="s">
        <v>227</v>
      </c>
      <c r="B7265" s="1">
        <v>46314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33589807</v>
      </c>
      <c r="L7265" t="s">
        <v>781</v>
      </c>
      <c r="M7265" t="s">
        <v>235</v>
      </c>
      <c r="O7265" t="s">
        <v>625</v>
      </c>
      <c r="P7265" s="2">
        <v>0.291666666666667</v>
      </c>
      <c r="Q7265" s="2">
        <v>0.791666666666667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13744767</v>
      </c>
      <c r="AI7265">
        <v>57531</v>
      </c>
    </row>
    <row r="7266" spans="1:35">
      <c r="A7266" t="s">
        <v>227</v>
      </c>
      <c r="B7266" s="1">
        <v>46315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33589807</v>
      </c>
      <c r="L7266" t="s">
        <v>781</v>
      </c>
      <c r="M7266" t="s">
        <v>235</v>
      </c>
      <c r="O7266" t="s">
        <v>625</v>
      </c>
      <c r="P7266" s="2">
        <v>0.291666666666667</v>
      </c>
      <c r="Q7266" s="2">
        <v>0.791666666666667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13744767</v>
      </c>
      <c r="AI7266">
        <v>57531</v>
      </c>
    </row>
    <row r="7267" spans="1:35">
      <c r="A7267" t="s">
        <v>227</v>
      </c>
      <c r="B7267" s="1">
        <v>46317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33589807</v>
      </c>
      <c r="L7267" t="s">
        <v>781</v>
      </c>
      <c r="M7267" t="s">
        <v>235</v>
      </c>
      <c r="O7267" t="s">
        <v>625</v>
      </c>
      <c r="P7267" s="2">
        <v>0.291666666666667</v>
      </c>
      <c r="Q7267" s="2">
        <v>0.791666666666667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13744767</v>
      </c>
      <c r="AI7267">
        <v>57531</v>
      </c>
    </row>
    <row r="7268" spans="1:35">
      <c r="A7268" t="s">
        <v>227</v>
      </c>
      <c r="B7268" s="1">
        <v>46318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33589807</v>
      </c>
      <c r="L7268" t="s">
        <v>781</v>
      </c>
      <c r="M7268" t="s">
        <v>235</v>
      </c>
      <c r="O7268" t="s">
        <v>625</v>
      </c>
      <c r="P7268" s="2">
        <v>0.291666666666667</v>
      </c>
      <c r="Q7268" s="2">
        <v>0.791666666666667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13744767</v>
      </c>
      <c r="AI7268">
        <v>57531</v>
      </c>
    </row>
    <row r="7269" spans="1:35">
      <c r="A7269" t="s">
        <v>227</v>
      </c>
      <c r="B7269" s="1">
        <v>46321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33589807</v>
      </c>
      <c r="L7269" t="s">
        <v>781</v>
      </c>
      <c r="M7269" t="s">
        <v>235</v>
      </c>
      <c r="O7269" t="s">
        <v>625</v>
      </c>
      <c r="P7269" s="2">
        <v>0.291666666666667</v>
      </c>
      <c r="Q7269" s="2">
        <v>0.791666666666667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13744767</v>
      </c>
      <c r="AI7269">
        <v>57531</v>
      </c>
    </row>
    <row r="7270" spans="1:35">
      <c r="A7270" t="s">
        <v>227</v>
      </c>
      <c r="B7270" s="1">
        <v>46325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33589807</v>
      </c>
      <c r="L7270" t="s">
        <v>781</v>
      </c>
      <c r="M7270" t="s">
        <v>235</v>
      </c>
      <c r="O7270" t="s">
        <v>625</v>
      </c>
      <c r="P7270" s="2">
        <v>0.291666666666667</v>
      </c>
      <c r="Q7270" s="2">
        <v>0.791666666666667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13744767</v>
      </c>
      <c r="AI7270">
        <v>57531</v>
      </c>
    </row>
    <row r="7271" spans="1:35">
      <c r="A7271" t="s">
        <v>227</v>
      </c>
      <c r="B7271" s="1">
        <v>46296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43256811</v>
      </c>
      <c r="L7271" t="s">
        <v>782</v>
      </c>
      <c r="M7271" t="s">
        <v>235</v>
      </c>
      <c r="O7271" t="s">
        <v>625</v>
      </c>
      <c r="P7271" s="2">
        <v>0.291666666666667</v>
      </c>
      <c r="Q7271" s="2">
        <v>0.791666666666667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16248299</v>
      </c>
      <c r="AI7271">
        <v>51942</v>
      </c>
    </row>
    <row r="7272" spans="1:35">
      <c r="A7272" t="s">
        <v>227</v>
      </c>
      <c r="B7272" s="1">
        <v>46300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43256811</v>
      </c>
      <c r="L7272" t="s">
        <v>782</v>
      </c>
      <c r="M7272" t="s">
        <v>235</v>
      </c>
      <c r="O7272" t="s">
        <v>625</v>
      </c>
      <c r="P7272" s="2">
        <v>0.291666666666667</v>
      </c>
      <c r="Q7272" s="2">
        <v>0.791666666666667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16248299</v>
      </c>
      <c r="AI7272">
        <v>51942</v>
      </c>
    </row>
    <row r="7273" spans="1:35">
      <c r="A7273" t="s">
        <v>227</v>
      </c>
      <c r="B7273" s="1">
        <v>46304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43256811</v>
      </c>
      <c r="L7273" t="s">
        <v>782</v>
      </c>
      <c r="M7273" t="s">
        <v>235</v>
      </c>
      <c r="O7273" t="s">
        <v>625</v>
      </c>
      <c r="P7273" s="2">
        <v>0.291666666666667</v>
      </c>
      <c r="Q7273" s="2">
        <v>0.791666666666667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16248299</v>
      </c>
      <c r="AI7273">
        <v>51942</v>
      </c>
    </row>
    <row r="7274" spans="1:35">
      <c r="A7274" t="s">
        <v>227</v>
      </c>
      <c r="B7274" s="1">
        <v>46310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43256811</v>
      </c>
      <c r="L7274" t="s">
        <v>782</v>
      </c>
      <c r="M7274" t="s">
        <v>235</v>
      </c>
      <c r="O7274" t="s">
        <v>625</v>
      </c>
      <c r="P7274" s="2">
        <v>0.291666666666667</v>
      </c>
      <c r="Q7274" s="2">
        <v>0.791666666666667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16248299</v>
      </c>
      <c r="AI7274">
        <v>51942</v>
      </c>
    </row>
    <row r="7275" spans="1:35">
      <c r="A7275" t="s">
        <v>227</v>
      </c>
      <c r="B7275" s="1">
        <v>46312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43256811</v>
      </c>
      <c r="L7275" t="s">
        <v>782</v>
      </c>
      <c r="M7275" t="s">
        <v>235</v>
      </c>
      <c r="O7275" t="s">
        <v>625</v>
      </c>
      <c r="P7275" s="2">
        <v>0.291666666666667</v>
      </c>
      <c r="Q7275" s="2">
        <v>0.791666666666667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16248299</v>
      </c>
      <c r="AI7275">
        <v>51942</v>
      </c>
    </row>
    <row r="7276" spans="1:35">
      <c r="A7276" t="s">
        <v>227</v>
      </c>
      <c r="B7276" s="1">
        <v>46316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43256811</v>
      </c>
      <c r="L7276" t="s">
        <v>782</v>
      </c>
      <c r="M7276" t="s">
        <v>235</v>
      </c>
      <c r="O7276" t="s">
        <v>625</v>
      </c>
      <c r="P7276" s="2">
        <v>0.291666666666667</v>
      </c>
      <c r="Q7276" s="2">
        <v>0.791666666666667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16248299</v>
      </c>
      <c r="AI7276">
        <v>51942</v>
      </c>
    </row>
    <row r="7277" spans="1:35">
      <c r="A7277" t="s">
        <v>227</v>
      </c>
      <c r="B7277" s="1">
        <v>46316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47122663</v>
      </c>
      <c r="L7277" t="s">
        <v>783</v>
      </c>
      <c r="M7277" t="s">
        <v>235</v>
      </c>
      <c r="O7277" t="s">
        <v>625</v>
      </c>
      <c r="P7277" s="2">
        <v>0.291666666666667</v>
      </c>
      <c r="Q7277" s="2">
        <v>0.791666666666667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239</v>
      </c>
      <c r="AG7277">
        <v>0</v>
      </c>
      <c r="AH7277">
        <v>16615243</v>
      </c>
      <c r="AI7277">
        <v>79586</v>
      </c>
    </row>
    <row r="7278" spans="1:35">
      <c r="A7278" t="s">
        <v>227</v>
      </c>
      <c r="B7278" s="1">
        <v>46321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47122663</v>
      </c>
      <c r="L7278" t="s">
        <v>783</v>
      </c>
      <c r="M7278" t="s">
        <v>235</v>
      </c>
      <c r="O7278" t="s">
        <v>625</v>
      </c>
      <c r="P7278" s="2">
        <v>0.291666666666667</v>
      </c>
      <c r="Q7278" s="2">
        <v>0.791666666666667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239</v>
      </c>
      <c r="AG7278">
        <v>0</v>
      </c>
      <c r="AH7278">
        <v>16615243</v>
      </c>
      <c r="AI7278">
        <v>79586</v>
      </c>
    </row>
    <row r="7279" spans="1:35">
      <c r="A7279" t="s">
        <v>227</v>
      </c>
      <c r="B7279" s="1">
        <v>46324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47122663</v>
      </c>
      <c r="L7279" t="s">
        <v>783</v>
      </c>
      <c r="M7279" t="s">
        <v>235</v>
      </c>
      <c r="O7279" t="s">
        <v>625</v>
      </c>
      <c r="P7279" s="2">
        <v>0.291666666666667</v>
      </c>
      <c r="Q7279" s="2">
        <v>0.791666666666667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239</v>
      </c>
      <c r="AG7279">
        <v>0</v>
      </c>
      <c r="AH7279">
        <v>16615243</v>
      </c>
      <c r="AI7279">
        <v>79586</v>
      </c>
    </row>
    <row r="7280" spans="1:35">
      <c r="A7280" t="s">
        <v>227</v>
      </c>
      <c r="B7280" s="1">
        <v>46305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113</v>
      </c>
      <c r="J7280" t="s">
        <v>762</v>
      </c>
      <c r="K7280">
        <v>18112971</v>
      </c>
      <c r="L7280" t="s">
        <v>778</v>
      </c>
      <c r="M7280" t="s">
        <v>248</v>
      </c>
      <c r="O7280" t="s">
        <v>116</v>
      </c>
      <c r="P7280" s="2">
        <v>0.291666666666667</v>
      </c>
      <c r="Q7280" s="2">
        <v>0.541666666666667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238</v>
      </c>
      <c r="AF7280" t="s">
        <v>243</v>
      </c>
      <c r="AG7280">
        <v>0</v>
      </c>
      <c r="AH7280">
        <v>14336427</v>
      </c>
      <c r="AI7280">
        <v>24443</v>
      </c>
    </row>
    <row r="7281" spans="1:35">
      <c r="A7281" t="s">
        <v>227</v>
      </c>
      <c r="B7281" s="1">
        <v>46312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113</v>
      </c>
      <c r="J7281" t="s">
        <v>762</v>
      </c>
      <c r="K7281">
        <v>18112971</v>
      </c>
      <c r="L7281" t="s">
        <v>778</v>
      </c>
      <c r="M7281" t="s">
        <v>248</v>
      </c>
      <c r="O7281" t="s">
        <v>116</v>
      </c>
      <c r="P7281" s="2">
        <v>0.291666666666667</v>
      </c>
      <c r="Q7281" s="2">
        <v>0.541666666666667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238</v>
      </c>
      <c r="AF7281" t="s">
        <v>243</v>
      </c>
      <c r="AG7281">
        <v>0</v>
      </c>
      <c r="AH7281">
        <v>14336427</v>
      </c>
      <c r="AI7281">
        <v>24443</v>
      </c>
    </row>
    <row r="7282" spans="1:35">
      <c r="A7282" t="s">
        <v>227</v>
      </c>
      <c r="B7282" s="1">
        <v>46326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113</v>
      </c>
      <c r="J7282" t="s">
        <v>762</v>
      </c>
      <c r="K7282">
        <v>18112971</v>
      </c>
      <c r="L7282" t="s">
        <v>778</v>
      </c>
      <c r="M7282" t="s">
        <v>248</v>
      </c>
      <c r="O7282" t="s">
        <v>116</v>
      </c>
      <c r="P7282" s="2">
        <v>0.291666666666667</v>
      </c>
      <c r="Q7282" s="2">
        <v>0.541666666666667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238</v>
      </c>
      <c r="AF7282" t="s">
        <v>243</v>
      </c>
      <c r="AG7282">
        <v>0</v>
      </c>
      <c r="AH7282">
        <v>14336427</v>
      </c>
      <c r="AI7282">
        <v>24443</v>
      </c>
    </row>
    <row r="7283" spans="1:35">
      <c r="A7283" t="s">
        <v>227</v>
      </c>
      <c r="B7283" s="1">
        <v>46319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713</v>
      </c>
      <c r="J7283" t="s">
        <v>784</v>
      </c>
      <c r="K7283">
        <v>17892118</v>
      </c>
      <c r="L7283" t="s">
        <v>775</v>
      </c>
      <c r="M7283" t="s">
        <v>235</v>
      </c>
      <c r="O7283" t="s">
        <v>116</v>
      </c>
      <c r="P7283" s="2">
        <v>0.291666666666667</v>
      </c>
      <c r="Q7283" s="2">
        <v>0.541666666666667</v>
      </c>
      <c r="R7283" t="s">
        <v>237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46312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713</v>
      </c>
      <c r="J7284" t="s">
        <v>784</v>
      </c>
      <c r="K7284">
        <v>17905821</v>
      </c>
      <c r="L7284" t="s">
        <v>776</v>
      </c>
      <c r="M7284" t="s">
        <v>248</v>
      </c>
      <c r="O7284" t="s">
        <v>116</v>
      </c>
      <c r="P7284" s="2">
        <v>0.291666666666667</v>
      </c>
      <c r="Q7284" s="2">
        <v>0.541666666666667</v>
      </c>
      <c r="R7284" t="s">
        <v>237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46319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713</v>
      </c>
      <c r="J7285" t="s">
        <v>784</v>
      </c>
      <c r="K7285">
        <v>17905821</v>
      </c>
      <c r="L7285" t="s">
        <v>776</v>
      </c>
      <c r="M7285" t="s">
        <v>248</v>
      </c>
      <c r="O7285" t="s">
        <v>116</v>
      </c>
      <c r="P7285" s="2">
        <v>0.291666666666667</v>
      </c>
      <c r="Q7285" s="2">
        <v>0.541666666666667</v>
      </c>
      <c r="R7285" t="s">
        <v>237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46305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713</v>
      </c>
      <c r="J7286" t="s">
        <v>784</v>
      </c>
      <c r="K7286">
        <v>18075267</v>
      </c>
      <c r="L7286" t="s">
        <v>777</v>
      </c>
      <c r="M7286" t="s">
        <v>248</v>
      </c>
      <c r="O7286" t="s">
        <v>116</v>
      </c>
      <c r="P7286" s="2">
        <v>0.291666666666667</v>
      </c>
      <c r="Q7286" s="2">
        <v>0.541666666666667</v>
      </c>
      <c r="R7286" t="s">
        <v>237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46323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713</v>
      </c>
      <c r="J7287" t="s">
        <v>784</v>
      </c>
      <c r="K7287">
        <v>18075267</v>
      </c>
      <c r="L7287" t="s">
        <v>777</v>
      </c>
      <c r="M7287" t="s">
        <v>235</v>
      </c>
      <c r="O7287" t="s">
        <v>116</v>
      </c>
      <c r="P7287" s="2">
        <v>0.291666666666667</v>
      </c>
      <c r="Q7287" s="2">
        <v>0.541666666666667</v>
      </c>
      <c r="R7287" t="s">
        <v>237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46298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713</v>
      </c>
      <c r="J7288" t="s">
        <v>784</v>
      </c>
      <c r="K7288">
        <v>18216416</v>
      </c>
      <c r="L7288" t="s">
        <v>779</v>
      </c>
      <c r="M7288" t="s">
        <v>248</v>
      </c>
      <c r="O7288" t="s">
        <v>116</v>
      </c>
      <c r="P7288" s="2">
        <v>0.291666666666667</v>
      </c>
      <c r="Q7288" s="2">
        <v>0.541666666666667</v>
      </c>
      <c r="R7288" t="s">
        <v>237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238</v>
      </c>
      <c r="AF7288" t="s">
        <v>243</v>
      </c>
      <c r="AG7288">
        <v>0</v>
      </c>
      <c r="AH7288">
        <v>15483509</v>
      </c>
      <c r="AI7288">
        <v>34122</v>
      </c>
    </row>
    <row r="7289" spans="1:35">
      <c r="A7289" t="s">
        <v>227</v>
      </c>
      <c r="B7289" s="1">
        <v>46298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713</v>
      </c>
      <c r="J7289" t="s">
        <v>784</v>
      </c>
      <c r="K7289">
        <v>18833121</v>
      </c>
      <c r="L7289" t="s">
        <v>780</v>
      </c>
      <c r="M7289" t="s">
        <v>235</v>
      </c>
      <c r="O7289" t="s">
        <v>116</v>
      </c>
      <c r="P7289" s="2">
        <v>0.291666666666667</v>
      </c>
      <c r="Q7289" s="2">
        <v>0.541666666666667</v>
      </c>
      <c r="R7289" t="s">
        <v>237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713</v>
      </c>
      <c r="J7290" t="s">
        <v>784</v>
      </c>
      <c r="K7290">
        <v>18833121</v>
      </c>
      <c r="L7290" t="s">
        <v>780</v>
      </c>
      <c r="M7290" t="s">
        <v>248</v>
      </c>
      <c r="O7290" t="s">
        <v>116</v>
      </c>
      <c r="P7290" s="2">
        <v>0.291666666666667</v>
      </c>
      <c r="Q7290" s="2">
        <v>0.541666666666667</v>
      </c>
      <c r="R7290" t="s">
        <v>237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238</v>
      </c>
      <c r="AF7290" t="s">
        <v>243</v>
      </c>
      <c r="AG7290">
        <v>0</v>
      </c>
      <c r="AH7290">
        <v>13933199</v>
      </c>
      <c r="AI7290">
        <v>16246</v>
      </c>
    </row>
    <row r="7291" spans="1:35">
      <c r="A7291" t="s">
        <v>227</v>
      </c>
      <c r="B7291" s="1">
        <v>46312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713</v>
      </c>
      <c r="J7291" t="s">
        <v>784</v>
      </c>
      <c r="K7291">
        <v>18833121</v>
      </c>
      <c r="L7291" t="s">
        <v>780</v>
      </c>
      <c r="M7291" t="s">
        <v>248</v>
      </c>
      <c r="O7291" t="s">
        <v>116</v>
      </c>
      <c r="P7291" s="2">
        <v>0.291666666666667</v>
      </c>
      <c r="Q7291" s="2">
        <v>0.541666666666667</v>
      </c>
      <c r="R7291" t="s">
        <v>237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238</v>
      </c>
      <c r="AF7291" t="s">
        <v>243</v>
      </c>
      <c r="AG7291">
        <v>0</v>
      </c>
      <c r="AH7291">
        <v>13933199</v>
      </c>
      <c r="AI7291">
        <v>16246</v>
      </c>
    </row>
    <row r="7292" spans="1:35">
      <c r="A7292" t="s">
        <v>227</v>
      </c>
      <c r="B7292" s="1">
        <v>46319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713</v>
      </c>
      <c r="J7292" t="s">
        <v>784</v>
      </c>
      <c r="K7292">
        <v>18833121</v>
      </c>
      <c r="L7292" t="s">
        <v>780</v>
      </c>
      <c r="M7292" t="s">
        <v>248</v>
      </c>
      <c r="O7292" t="s">
        <v>116</v>
      </c>
      <c r="P7292" s="2">
        <v>0.291666666666667</v>
      </c>
      <c r="Q7292" s="2">
        <v>0.541666666666667</v>
      </c>
      <c r="R7292" t="s">
        <v>237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238</v>
      </c>
      <c r="AF7292" t="s">
        <v>243</v>
      </c>
      <c r="AG7292">
        <v>0</v>
      </c>
      <c r="AH7292">
        <v>13933199</v>
      </c>
      <c r="AI7292">
        <v>16246</v>
      </c>
    </row>
    <row r="7293" spans="1:35">
      <c r="A7293" t="s">
        <v>227</v>
      </c>
      <c r="B7293" s="1">
        <v>46326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713</v>
      </c>
      <c r="J7293" t="s">
        <v>784</v>
      </c>
      <c r="K7293">
        <v>18833121</v>
      </c>
      <c r="L7293" t="s">
        <v>780</v>
      </c>
      <c r="M7293" t="s">
        <v>248</v>
      </c>
      <c r="O7293" t="s">
        <v>116</v>
      </c>
      <c r="P7293" s="2">
        <v>0.291666666666667</v>
      </c>
      <c r="Q7293" s="2">
        <v>0.541666666666667</v>
      </c>
      <c r="R7293" t="s">
        <v>237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238</v>
      </c>
      <c r="AF7293" t="s">
        <v>243</v>
      </c>
      <c r="AG7293">
        <v>0</v>
      </c>
      <c r="AH7293">
        <v>13933199</v>
      </c>
      <c r="AI7293">
        <v>16246</v>
      </c>
    </row>
    <row r="7294" spans="1:35">
      <c r="A7294" t="s">
        <v>227</v>
      </c>
      <c r="B7294" s="1">
        <v>46297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713</v>
      </c>
      <c r="J7294" t="s">
        <v>784</v>
      </c>
      <c r="K7294">
        <v>31670787</v>
      </c>
      <c r="L7294" t="s">
        <v>785</v>
      </c>
      <c r="M7294" t="s">
        <v>235</v>
      </c>
      <c r="O7294" t="s">
        <v>625</v>
      </c>
      <c r="P7294" s="2">
        <v>0.291666666666667</v>
      </c>
      <c r="Q7294" s="2">
        <v>0.791666666666667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13966949</v>
      </c>
      <c r="AI7294">
        <v>29512</v>
      </c>
    </row>
    <row r="7295" spans="1:35">
      <c r="A7295" t="s">
        <v>227</v>
      </c>
      <c r="B7295" s="1">
        <v>46298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713</v>
      </c>
      <c r="J7295" t="s">
        <v>784</v>
      </c>
      <c r="K7295">
        <v>31670787</v>
      </c>
      <c r="L7295" t="s">
        <v>785</v>
      </c>
      <c r="M7295" t="s">
        <v>248</v>
      </c>
      <c r="O7295" t="s">
        <v>116</v>
      </c>
      <c r="P7295" s="2">
        <v>0.291666666666667</v>
      </c>
      <c r="Q7295" s="2">
        <v>0.541666666666667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243</v>
      </c>
      <c r="AG7295">
        <v>0</v>
      </c>
      <c r="AH7295">
        <v>13966949</v>
      </c>
      <c r="AI7295">
        <v>29512</v>
      </c>
    </row>
    <row r="7296" spans="1:35">
      <c r="A7296" t="s">
        <v>227</v>
      </c>
      <c r="B7296" s="1">
        <v>46300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713</v>
      </c>
      <c r="J7296" t="s">
        <v>784</v>
      </c>
      <c r="K7296">
        <v>31670787</v>
      </c>
      <c r="L7296" t="s">
        <v>785</v>
      </c>
      <c r="M7296" t="s">
        <v>235</v>
      </c>
      <c r="O7296" t="s">
        <v>625</v>
      </c>
      <c r="P7296" s="2">
        <v>0.291666666666667</v>
      </c>
      <c r="Q7296" s="2">
        <v>0.791666666666667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13966949</v>
      </c>
      <c r="AI7296">
        <v>29512</v>
      </c>
    </row>
    <row r="7297" spans="1:35">
      <c r="A7297" t="s">
        <v>227</v>
      </c>
      <c r="B7297" s="1">
        <v>46301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713</v>
      </c>
      <c r="J7297" t="s">
        <v>784</v>
      </c>
      <c r="K7297">
        <v>31670787</v>
      </c>
      <c r="L7297" t="s">
        <v>785</v>
      </c>
      <c r="M7297" t="s">
        <v>235</v>
      </c>
      <c r="O7297" t="s">
        <v>625</v>
      </c>
      <c r="P7297" s="2">
        <v>0.291666666666667</v>
      </c>
      <c r="Q7297" s="2">
        <v>0.791666666666667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13966949</v>
      </c>
      <c r="AI7297">
        <v>29512</v>
      </c>
    </row>
    <row r="7298" spans="1:35">
      <c r="A7298" t="s">
        <v>227</v>
      </c>
      <c r="B7298" s="1">
        <v>46305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713</v>
      </c>
      <c r="J7298" t="s">
        <v>784</v>
      </c>
      <c r="K7298">
        <v>31670787</v>
      </c>
      <c r="L7298" t="s">
        <v>785</v>
      </c>
      <c r="M7298" t="s">
        <v>248</v>
      </c>
      <c r="O7298" t="s">
        <v>116</v>
      </c>
      <c r="P7298" s="2">
        <v>0.291666666666667</v>
      </c>
      <c r="Q7298" s="2">
        <v>0.541666666666667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243</v>
      </c>
      <c r="AG7298">
        <v>0</v>
      </c>
      <c r="AH7298">
        <v>13966949</v>
      </c>
      <c r="AI7298">
        <v>29512</v>
      </c>
    </row>
    <row r="7299" spans="1:35">
      <c r="A7299" t="s">
        <v>227</v>
      </c>
      <c r="B7299" s="1">
        <v>46308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713</v>
      </c>
      <c r="J7299" t="s">
        <v>784</v>
      </c>
      <c r="K7299">
        <v>31670787</v>
      </c>
      <c r="L7299" t="s">
        <v>785</v>
      </c>
      <c r="M7299" t="s">
        <v>235</v>
      </c>
      <c r="O7299" t="s">
        <v>625</v>
      </c>
      <c r="P7299" s="2">
        <v>0.291666666666667</v>
      </c>
      <c r="Q7299" s="2">
        <v>0.791666666666667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13966949</v>
      </c>
      <c r="AI7299">
        <v>29512</v>
      </c>
    </row>
    <row r="7300" spans="1:35">
      <c r="A7300" t="s">
        <v>227</v>
      </c>
      <c r="B7300" s="1">
        <v>46309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713</v>
      </c>
      <c r="J7300" t="s">
        <v>784</v>
      </c>
      <c r="K7300">
        <v>31670787</v>
      </c>
      <c r="L7300" t="s">
        <v>785</v>
      </c>
      <c r="M7300" t="s">
        <v>235</v>
      </c>
      <c r="O7300" t="s">
        <v>625</v>
      </c>
      <c r="P7300" s="2">
        <v>0.291666666666667</v>
      </c>
      <c r="Q7300" s="2">
        <v>0.791666666666667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13966949</v>
      </c>
      <c r="AI7300">
        <v>29512</v>
      </c>
    </row>
    <row r="7301" spans="1:35">
      <c r="A7301" t="s">
        <v>227</v>
      </c>
      <c r="B7301" s="1">
        <v>46311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713</v>
      </c>
      <c r="J7301" t="s">
        <v>784</v>
      </c>
      <c r="K7301">
        <v>31670787</v>
      </c>
      <c r="L7301" t="s">
        <v>785</v>
      </c>
      <c r="M7301" t="s">
        <v>235</v>
      </c>
      <c r="O7301" t="s">
        <v>625</v>
      </c>
      <c r="P7301" s="2">
        <v>0.291666666666667</v>
      </c>
      <c r="Q7301" s="2">
        <v>0.791666666666667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13966949</v>
      </c>
      <c r="AI7301">
        <v>29512</v>
      </c>
    </row>
    <row r="7302" spans="1:35">
      <c r="A7302" t="s">
        <v>227</v>
      </c>
      <c r="B7302" s="1">
        <v>46312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713</v>
      </c>
      <c r="J7302" t="s">
        <v>784</v>
      </c>
      <c r="K7302">
        <v>31670787</v>
      </c>
      <c r="L7302" t="s">
        <v>785</v>
      </c>
      <c r="M7302" t="s">
        <v>248</v>
      </c>
      <c r="O7302" t="s">
        <v>116</v>
      </c>
      <c r="P7302" s="2">
        <v>0.291666666666667</v>
      </c>
      <c r="Q7302" s="2">
        <v>0.541666666666667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13966949</v>
      </c>
      <c r="AI7302">
        <v>29512</v>
      </c>
    </row>
    <row r="7303" spans="1:35">
      <c r="A7303" t="s">
        <v>227</v>
      </c>
      <c r="B7303" s="1">
        <v>46315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31670787</v>
      </c>
      <c r="L7303" t="s">
        <v>785</v>
      </c>
      <c r="M7303" t="s">
        <v>235</v>
      </c>
      <c r="O7303" t="s">
        <v>625</v>
      </c>
      <c r="P7303" s="2">
        <v>0.291666666666667</v>
      </c>
      <c r="Q7303" s="2">
        <v>0.791666666666667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13966949</v>
      </c>
      <c r="AI7303">
        <v>29512</v>
      </c>
    </row>
    <row r="7304" spans="1:35">
      <c r="A7304" t="s">
        <v>227</v>
      </c>
      <c r="B7304" s="1">
        <v>46316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31670787</v>
      </c>
      <c r="L7304" t="s">
        <v>785</v>
      </c>
      <c r="M7304" t="s">
        <v>235</v>
      </c>
      <c r="O7304" t="s">
        <v>625</v>
      </c>
      <c r="P7304" s="2">
        <v>0.291666666666667</v>
      </c>
      <c r="Q7304" s="2">
        <v>0.791666666666667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13966949</v>
      </c>
      <c r="AI7304">
        <v>29512</v>
      </c>
    </row>
    <row r="7305" spans="1:35">
      <c r="A7305" t="s">
        <v>227</v>
      </c>
      <c r="B7305" s="1">
        <v>46318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31670787</v>
      </c>
      <c r="L7305" t="s">
        <v>785</v>
      </c>
      <c r="M7305" t="s">
        <v>235</v>
      </c>
      <c r="O7305" t="s">
        <v>625</v>
      </c>
      <c r="P7305" s="2">
        <v>0.291666666666667</v>
      </c>
      <c r="Q7305" s="2">
        <v>0.791666666666667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13966949</v>
      </c>
      <c r="AI7305">
        <v>29512</v>
      </c>
    </row>
    <row r="7306" spans="1:35">
      <c r="A7306" t="s">
        <v>227</v>
      </c>
      <c r="B7306" s="1">
        <v>46319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31670787</v>
      </c>
      <c r="L7306" t="s">
        <v>785</v>
      </c>
      <c r="M7306" t="s">
        <v>248</v>
      </c>
      <c r="O7306" t="s">
        <v>116</v>
      </c>
      <c r="P7306" s="2">
        <v>0.291666666666667</v>
      </c>
      <c r="Q7306" s="2">
        <v>0.541666666666667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13966949</v>
      </c>
      <c r="AI7306">
        <v>29512</v>
      </c>
    </row>
    <row r="7307" spans="1:35">
      <c r="A7307" t="s">
        <v>227</v>
      </c>
      <c r="B7307" s="1">
        <v>46322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31670787</v>
      </c>
      <c r="L7307" t="s">
        <v>785</v>
      </c>
      <c r="M7307" t="s">
        <v>235</v>
      </c>
      <c r="O7307" t="s">
        <v>625</v>
      </c>
      <c r="P7307" s="2">
        <v>0.291666666666667</v>
      </c>
      <c r="Q7307" s="2">
        <v>0.791666666666667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13966949</v>
      </c>
      <c r="AI7307">
        <v>29512</v>
      </c>
    </row>
    <row r="7308" spans="1:35">
      <c r="A7308" t="s">
        <v>227</v>
      </c>
      <c r="B7308" s="1">
        <v>46323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31670787</v>
      </c>
      <c r="L7308" t="s">
        <v>785</v>
      </c>
      <c r="M7308" t="s">
        <v>235</v>
      </c>
      <c r="O7308" t="s">
        <v>625</v>
      </c>
      <c r="P7308" s="2">
        <v>0.291666666666667</v>
      </c>
      <c r="Q7308" s="2">
        <v>0.791666666666667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13966949</v>
      </c>
      <c r="AI7308">
        <v>29512</v>
      </c>
    </row>
    <row r="7309" spans="1:35">
      <c r="A7309" t="s">
        <v>227</v>
      </c>
      <c r="B7309" s="1">
        <v>46324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31670787</v>
      </c>
      <c r="L7309" t="s">
        <v>785</v>
      </c>
      <c r="M7309" t="s">
        <v>248</v>
      </c>
      <c r="O7309" t="s">
        <v>116</v>
      </c>
      <c r="P7309" s="2">
        <v>0.291666666666667</v>
      </c>
      <c r="Q7309" s="2">
        <v>0.541666666666667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13966949</v>
      </c>
      <c r="AI7309">
        <v>29512</v>
      </c>
    </row>
    <row r="7310" spans="1:35">
      <c r="A7310" t="s">
        <v>227</v>
      </c>
      <c r="B7310" s="1">
        <v>46325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31670787</v>
      </c>
      <c r="L7310" t="s">
        <v>785</v>
      </c>
      <c r="M7310" t="s">
        <v>235</v>
      </c>
      <c r="O7310" t="s">
        <v>625</v>
      </c>
      <c r="P7310" s="2">
        <v>0.291666666666667</v>
      </c>
      <c r="Q7310" s="2">
        <v>0.791666666666667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13966949</v>
      </c>
      <c r="AI7310">
        <v>29512</v>
      </c>
    </row>
    <row r="7311" spans="1:35">
      <c r="A7311" t="s">
        <v>227</v>
      </c>
      <c r="B7311" s="1">
        <v>46326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31670787</v>
      </c>
      <c r="L7311" t="s">
        <v>785</v>
      </c>
      <c r="M7311" t="s">
        <v>248</v>
      </c>
      <c r="O7311" t="s">
        <v>116</v>
      </c>
      <c r="P7311" s="2">
        <v>0.291666666666667</v>
      </c>
      <c r="Q7311" s="2">
        <v>0.541666666666667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13966949</v>
      </c>
      <c r="AI7311">
        <v>29512</v>
      </c>
    </row>
    <row r="7312" spans="1:35">
      <c r="A7312" t="s">
        <v>227</v>
      </c>
      <c r="B7312" s="1">
        <v>46298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33589807</v>
      </c>
      <c r="L7312" t="s">
        <v>781</v>
      </c>
      <c r="M7312" t="s">
        <v>248</v>
      </c>
      <c r="O7312" t="s">
        <v>116</v>
      </c>
      <c r="P7312" s="2">
        <v>0.291666666666667</v>
      </c>
      <c r="Q7312" s="2">
        <v>0.541666666666667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13744767</v>
      </c>
      <c r="AI7312">
        <v>57531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33589807</v>
      </c>
      <c r="L7313" t="s">
        <v>781</v>
      </c>
      <c r="M7313" t="s">
        <v>248</v>
      </c>
      <c r="O7313" t="s">
        <v>116</v>
      </c>
      <c r="P7313" s="2">
        <v>0.291666666666667</v>
      </c>
      <c r="Q7313" s="2">
        <v>0.541666666666667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13744767</v>
      </c>
      <c r="AI7313">
        <v>57531</v>
      </c>
    </row>
    <row r="7314" spans="1:35">
      <c r="A7314" t="s">
        <v>227</v>
      </c>
      <c r="B7314" s="1">
        <v>46326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33589807</v>
      </c>
      <c r="L7314" t="s">
        <v>781</v>
      </c>
      <c r="M7314" t="s">
        <v>248</v>
      </c>
      <c r="O7314" t="s">
        <v>116</v>
      </c>
      <c r="P7314" s="2">
        <v>0.291666666666667</v>
      </c>
      <c r="Q7314" s="2">
        <v>0.541666666666667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243</v>
      </c>
      <c r="AG7314">
        <v>0</v>
      </c>
      <c r="AH7314">
        <v>13744767</v>
      </c>
      <c r="AI7314">
        <v>57531</v>
      </c>
    </row>
    <row r="7315" spans="1:35">
      <c r="A7315" t="s">
        <v>227</v>
      </c>
      <c r="B7315" s="1">
        <v>46297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43256811</v>
      </c>
      <c r="L7315" t="s">
        <v>782</v>
      </c>
      <c r="M7315" t="s">
        <v>248</v>
      </c>
      <c r="O7315" t="s">
        <v>116</v>
      </c>
      <c r="P7315" s="2">
        <v>0.291666666666667</v>
      </c>
      <c r="Q7315" s="2">
        <v>0.541666666666667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243</v>
      </c>
      <c r="AG7315">
        <v>0</v>
      </c>
      <c r="AH7315">
        <v>16248299</v>
      </c>
      <c r="AI7315">
        <v>51942</v>
      </c>
    </row>
    <row r="7316" spans="1:35">
      <c r="A7316" t="s">
        <v>227</v>
      </c>
      <c r="B7316" s="1">
        <v>46297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43256811</v>
      </c>
      <c r="L7316" t="s">
        <v>782</v>
      </c>
      <c r="M7316" t="s">
        <v>235</v>
      </c>
      <c r="O7316" t="s">
        <v>338</v>
      </c>
      <c r="P7316" s="2">
        <v>0.541666666666667</v>
      </c>
      <c r="Q7316" s="2">
        <v>0.791666666666667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243</v>
      </c>
      <c r="AG7316">
        <v>0</v>
      </c>
      <c r="AH7316">
        <v>16248299</v>
      </c>
      <c r="AI7316">
        <v>51942</v>
      </c>
    </row>
    <row r="7317" spans="1:35">
      <c r="A7317" t="s">
        <v>227</v>
      </c>
      <c r="B7317" s="1">
        <v>46305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43256811</v>
      </c>
      <c r="L7317" t="s">
        <v>782</v>
      </c>
      <c r="M7317" t="s">
        <v>248</v>
      </c>
      <c r="O7317" t="s">
        <v>116</v>
      </c>
      <c r="P7317" s="2">
        <v>0.291666666666667</v>
      </c>
      <c r="Q7317" s="2">
        <v>0.541666666666667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16248299</v>
      </c>
      <c r="AI7317">
        <v>51942</v>
      </c>
    </row>
    <row r="7318" spans="1:35">
      <c r="A7318" t="s">
        <v>227</v>
      </c>
      <c r="B7318" s="1">
        <v>46317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47122663</v>
      </c>
      <c r="L7318" t="s">
        <v>783</v>
      </c>
      <c r="M7318" t="s">
        <v>467</v>
      </c>
      <c r="O7318" t="s">
        <v>116</v>
      </c>
      <c r="P7318" s="2">
        <v>0.291666666666667</v>
      </c>
      <c r="Q7318" s="2">
        <v>0.541666666666667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239</v>
      </c>
      <c r="AG7318">
        <v>0</v>
      </c>
      <c r="AH7318">
        <v>16615243</v>
      </c>
      <c r="AI7318">
        <v>79586</v>
      </c>
    </row>
    <row r="7319" spans="1:35">
      <c r="A7319" t="s">
        <v>227</v>
      </c>
      <c r="B7319" s="1">
        <v>46317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47122663</v>
      </c>
      <c r="L7319" t="s">
        <v>783</v>
      </c>
      <c r="M7319" t="s">
        <v>235</v>
      </c>
      <c r="O7319" t="s">
        <v>338</v>
      </c>
      <c r="P7319" s="2">
        <v>0.541666666666667</v>
      </c>
      <c r="Q7319" s="2">
        <v>0.791666666666667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239</v>
      </c>
      <c r="AG7319">
        <v>0</v>
      </c>
      <c r="AH7319">
        <v>16615243</v>
      </c>
      <c r="AI7319">
        <v>79586</v>
      </c>
    </row>
    <row r="7320" spans="1:35">
      <c r="A7320" t="s">
        <v>227</v>
      </c>
      <c r="B7320" s="1">
        <v>46322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47122663</v>
      </c>
      <c r="L7320" t="s">
        <v>783</v>
      </c>
      <c r="M7320" t="s">
        <v>467</v>
      </c>
      <c r="O7320" t="s">
        <v>116</v>
      </c>
      <c r="P7320" s="2">
        <v>0.291666666666667</v>
      </c>
      <c r="Q7320" s="2">
        <v>0.541666666666667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239</v>
      </c>
      <c r="AG7320">
        <v>0</v>
      </c>
      <c r="AH7320">
        <v>16615243</v>
      </c>
      <c r="AI7320">
        <v>79586</v>
      </c>
    </row>
    <row r="7321" spans="1:35">
      <c r="A7321" t="s">
        <v>227</v>
      </c>
      <c r="B7321" s="1">
        <v>46322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47122663</v>
      </c>
      <c r="L7321" t="s">
        <v>783</v>
      </c>
      <c r="M7321" t="s">
        <v>235</v>
      </c>
      <c r="O7321" t="s">
        <v>338</v>
      </c>
      <c r="P7321" s="2">
        <v>0.541666666666667</v>
      </c>
      <c r="Q7321" s="2">
        <v>0.791666666666667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239</v>
      </c>
      <c r="AG7321">
        <v>0</v>
      </c>
      <c r="AH7321">
        <v>16615243</v>
      </c>
      <c r="AI7321">
        <v>79586</v>
      </c>
    </row>
    <row r="7322" spans="1:35">
      <c r="A7322" t="s">
        <v>227</v>
      </c>
      <c r="B7322" s="1">
        <v>46296</v>
      </c>
      <c r="C7322">
        <v>5</v>
      </c>
      <c r="D7322" t="s">
        <v>759</v>
      </c>
      <c r="E7322" t="s">
        <v>409</v>
      </c>
      <c r="F7322" t="s">
        <v>410</v>
      </c>
      <c r="G7322">
        <v>94</v>
      </c>
      <c r="H7322" t="s">
        <v>760</v>
      </c>
      <c r="I7322">
        <v>90</v>
      </c>
      <c r="J7322" t="s">
        <v>600</v>
      </c>
      <c r="K7322">
        <v>18111753</v>
      </c>
      <c r="L7322" t="s">
        <v>786</v>
      </c>
      <c r="M7322" t="s">
        <v>235</v>
      </c>
      <c r="O7322" t="s">
        <v>625</v>
      </c>
      <c r="P7322" s="2">
        <v>0.291666666666667</v>
      </c>
      <c r="Q7322" s="2">
        <v>0.791666666666667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52</v>
      </c>
      <c r="AE7322" t="s">
        <v>412</v>
      </c>
      <c r="AF7322" t="s">
        <v>243</v>
      </c>
      <c r="AG7322">
        <v>0</v>
      </c>
      <c r="AH7322">
        <v>13910963</v>
      </c>
    </row>
    <row r="7323" spans="1:35">
      <c r="A7323" t="s">
        <v>227</v>
      </c>
      <c r="B7323" s="1">
        <v>46298</v>
      </c>
      <c r="C7323">
        <v>5</v>
      </c>
      <c r="D7323" t="s">
        <v>759</v>
      </c>
      <c r="E7323" t="s">
        <v>409</v>
      </c>
      <c r="F7323" t="s">
        <v>410</v>
      </c>
      <c r="G7323">
        <v>94</v>
      </c>
      <c r="H7323" t="s">
        <v>760</v>
      </c>
      <c r="I7323">
        <v>90</v>
      </c>
      <c r="J7323" t="s">
        <v>600</v>
      </c>
      <c r="K7323">
        <v>18111753</v>
      </c>
      <c r="L7323" t="s">
        <v>786</v>
      </c>
      <c r="M7323" t="s">
        <v>235</v>
      </c>
      <c r="O7323" t="s">
        <v>625</v>
      </c>
      <c r="P7323" s="2">
        <v>0.291666666666667</v>
      </c>
      <c r="Q7323" s="2">
        <v>0.791666666666667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52</v>
      </c>
      <c r="AE7323" t="s">
        <v>412</v>
      </c>
      <c r="AF7323" t="s">
        <v>243</v>
      </c>
      <c r="AG7323">
        <v>0</v>
      </c>
      <c r="AH7323">
        <v>13910963</v>
      </c>
    </row>
    <row r="7324" spans="1:35">
      <c r="A7324" t="s">
        <v>227</v>
      </c>
      <c r="B7324" s="1">
        <v>46302</v>
      </c>
      <c r="C7324">
        <v>5</v>
      </c>
      <c r="D7324" t="s">
        <v>759</v>
      </c>
      <c r="E7324" t="s">
        <v>409</v>
      </c>
      <c r="F7324" t="s">
        <v>410</v>
      </c>
      <c r="G7324">
        <v>94</v>
      </c>
      <c r="H7324" t="s">
        <v>760</v>
      </c>
      <c r="I7324">
        <v>90</v>
      </c>
      <c r="J7324" t="s">
        <v>600</v>
      </c>
      <c r="K7324">
        <v>18111753</v>
      </c>
      <c r="L7324" t="s">
        <v>786</v>
      </c>
      <c r="M7324" t="s">
        <v>235</v>
      </c>
      <c r="O7324" t="s">
        <v>625</v>
      </c>
      <c r="P7324" s="2">
        <v>0.291666666666667</v>
      </c>
      <c r="Q7324" s="2">
        <v>0.791666666666667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52</v>
      </c>
      <c r="AE7324" t="s">
        <v>412</v>
      </c>
      <c r="AF7324" t="s">
        <v>243</v>
      </c>
      <c r="AG7324">
        <v>0</v>
      </c>
      <c r="AH7324">
        <v>13910963</v>
      </c>
    </row>
    <row r="7325" spans="1:35">
      <c r="A7325" t="s">
        <v>227</v>
      </c>
      <c r="B7325" s="1">
        <v>46304</v>
      </c>
      <c r="C7325">
        <v>5</v>
      </c>
      <c r="D7325" t="s">
        <v>759</v>
      </c>
      <c r="E7325" t="s">
        <v>409</v>
      </c>
      <c r="F7325" t="s">
        <v>410</v>
      </c>
      <c r="G7325">
        <v>94</v>
      </c>
      <c r="H7325" t="s">
        <v>760</v>
      </c>
      <c r="I7325">
        <v>90</v>
      </c>
      <c r="J7325" t="s">
        <v>600</v>
      </c>
      <c r="K7325">
        <v>18111753</v>
      </c>
      <c r="L7325" t="s">
        <v>786</v>
      </c>
      <c r="M7325" t="s">
        <v>235</v>
      </c>
      <c r="O7325" t="s">
        <v>625</v>
      </c>
      <c r="P7325" s="2">
        <v>0.291666666666667</v>
      </c>
      <c r="Q7325" s="2">
        <v>0.791666666666667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52</v>
      </c>
      <c r="AE7325" t="s">
        <v>412</v>
      </c>
      <c r="AF7325" t="s">
        <v>243</v>
      </c>
      <c r="AG7325">
        <v>0</v>
      </c>
      <c r="AH7325">
        <v>13910963</v>
      </c>
    </row>
    <row r="7326" spans="1:35">
      <c r="A7326" t="s">
        <v>227</v>
      </c>
      <c r="B7326" s="1">
        <v>46308</v>
      </c>
      <c r="C7326">
        <v>5</v>
      </c>
      <c r="D7326" t="s">
        <v>759</v>
      </c>
      <c r="E7326" t="s">
        <v>409</v>
      </c>
      <c r="F7326" t="s">
        <v>410</v>
      </c>
      <c r="G7326">
        <v>94</v>
      </c>
      <c r="H7326" t="s">
        <v>760</v>
      </c>
      <c r="I7326">
        <v>90</v>
      </c>
      <c r="J7326" t="s">
        <v>600</v>
      </c>
      <c r="K7326">
        <v>18111753</v>
      </c>
      <c r="L7326" t="s">
        <v>786</v>
      </c>
      <c r="M7326" t="s">
        <v>235</v>
      </c>
      <c r="O7326" t="s">
        <v>625</v>
      </c>
      <c r="P7326" s="2">
        <v>0.291666666666667</v>
      </c>
      <c r="Q7326" s="2">
        <v>0.791666666666667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52</v>
      </c>
      <c r="AE7326" t="s">
        <v>412</v>
      </c>
      <c r="AF7326" t="s">
        <v>243</v>
      </c>
      <c r="AG7326">
        <v>0</v>
      </c>
      <c r="AH7326">
        <v>13910963</v>
      </c>
    </row>
    <row r="7327" spans="1:35">
      <c r="A7327" t="s">
        <v>227</v>
      </c>
      <c r="B7327" s="1">
        <v>46310</v>
      </c>
      <c r="C7327">
        <v>5</v>
      </c>
      <c r="D7327" t="s">
        <v>759</v>
      </c>
      <c r="E7327" t="s">
        <v>409</v>
      </c>
      <c r="F7327" t="s">
        <v>410</v>
      </c>
      <c r="G7327">
        <v>94</v>
      </c>
      <c r="H7327" t="s">
        <v>760</v>
      </c>
      <c r="I7327">
        <v>90</v>
      </c>
      <c r="J7327" t="s">
        <v>600</v>
      </c>
      <c r="K7327">
        <v>18111753</v>
      </c>
      <c r="L7327" t="s">
        <v>786</v>
      </c>
      <c r="M7327" t="s">
        <v>235</v>
      </c>
      <c r="O7327" t="s">
        <v>625</v>
      </c>
      <c r="P7327" s="2">
        <v>0.291666666666667</v>
      </c>
      <c r="Q7327" s="2">
        <v>0.791666666666667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52</v>
      </c>
      <c r="AE7327" t="s">
        <v>412</v>
      </c>
      <c r="AF7327" t="s">
        <v>243</v>
      </c>
      <c r="AG7327">
        <v>0</v>
      </c>
      <c r="AH7327">
        <v>13910963</v>
      </c>
    </row>
    <row r="7328" spans="1:35">
      <c r="A7328" t="s">
        <v>227</v>
      </c>
      <c r="B7328" s="1">
        <v>46312</v>
      </c>
      <c r="C7328">
        <v>5</v>
      </c>
      <c r="D7328" t="s">
        <v>759</v>
      </c>
      <c r="E7328" t="s">
        <v>409</v>
      </c>
      <c r="F7328" t="s">
        <v>410</v>
      </c>
      <c r="G7328">
        <v>94</v>
      </c>
      <c r="H7328" t="s">
        <v>760</v>
      </c>
      <c r="I7328">
        <v>90</v>
      </c>
      <c r="J7328" t="s">
        <v>600</v>
      </c>
      <c r="K7328">
        <v>18111753</v>
      </c>
      <c r="L7328" t="s">
        <v>786</v>
      </c>
      <c r="M7328" t="s">
        <v>235</v>
      </c>
      <c r="O7328" t="s">
        <v>625</v>
      </c>
      <c r="P7328" s="2">
        <v>0.291666666666667</v>
      </c>
      <c r="Q7328" s="2">
        <v>0.791666666666667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52</v>
      </c>
      <c r="AE7328" t="s">
        <v>412</v>
      </c>
      <c r="AF7328" t="s">
        <v>243</v>
      </c>
      <c r="AG7328">
        <v>0</v>
      </c>
      <c r="AH7328">
        <v>13910963</v>
      </c>
    </row>
    <row r="7329" spans="1:34">
      <c r="A7329" t="s">
        <v>227</v>
      </c>
      <c r="B7329" s="1">
        <v>46314</v>
      </c>
      <c r="C7329">
        <v>5</v>
      </c>
      <c r="D7329" t="s">
        <v>759</v>
      </c>
      <c r="E7329" t="s">
        <v>409</v>
      </c>
      <c r="F7329" t="s">
        <v>410</v>
      </c>
      <c r="G7329">
        <v>94</v>
      </c>
      <c r="H7329" t="s">
        <v>760</v>
      </c>
      <c r="I7329">
        <v>90</v>
      </c>
      <c r="J7329" t="s">
        <v>600</v>
      </c>
      <c r="K7329">
        <v>18111753</v>
      </c>
      <c r="L7329" t="s">
        <v>786</v>
      </c>
      <c r="M7329" t="s">
        <v>235</v>
      </c>
      <c r="O7329" t="s">
        <v>625</v>
      </c>
      <c r="P7329" s="2">
        <v>0.291666666666667</v>
      </c>
      <c r="Q7329" s="2">
        <v>0.791666666666667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52</v>
      </c>
      <c r="AE7329" t="s">
        <v>412</v>
      </c>
      <c r="AF7329" t="s">
        <v>243</v>
      </c>
      <c r="AG7329">
        <v>0</v>
      </c>
      <c r="AH7329">
        <v>13910963</v>
      </c>
    </row>
    <row r="7330" spans="1:34">
      <c r="A7330" t="s">
        <v>227</v>
      </c>
      <c r="B7330" s="1">
        <v>46318</v>
      </c>
      <c r="C7330">
        <v>5</v>
      </c>
      <c r="D7330" t="s">
        <v>759</v>
      </c>
      <c r="E7330" t="s">
        <v>409</v>
      </c>
      <c r="F7330" t="s">
        <v>410</v>
      </c>
      <c r="G7330">
        <v>94</v>
      </c>
      <c r="H7330" t="s">
        <v>760</v>
      </c>
      <c r="I7330">
        <v>90</v>
      </c>
      <c r="J7330" t="s">
        <v>600</v>
      </c>
      <c r="K7330">
        <v>18111753</v>
      </c>
      <c r="L7330" t="s">
        <v>786</v>
      </c>
      <c r="M7330" t="s">
        <v>235</v>
      </c>
      <c r="O7330" t="s">
        <v>625</v>
      </c>
      <c r="P7330" s="2">
        <v>0.291666666666667</v>
      </c>
      <c r="Q7330" s="2">
        <v>0.791666666666667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52</v>
      </c>
      <c r="AE7330" t="s">
        <v>412</v>
      </c>
      <c r="AF7330" t="s">
        <v>243</v>
      </c>
      <c r="AG7330">
        <v>0</v>
      </c>
      <c r="AH7330">
        <v>13910963</v>
      </c>
    </row>
    <row r="7331" spans="1:34">
      <c r="A7331" t="s">
        <v>227</v>
      </c>
      <c r="B7331" s="1">
        <v>46322</v>
      </c>
      <c r="C7331">
        <v>5</v>
      </c>
      <c r="D7331" t="s">
        <v>759</v>
      </c>
      <c r="E7331" t="s">
        <v>409</v>
      </c>
      <c r="F7331" t="s">
        <v>410</v>
      </c>
      <c r="G7331">
        <v>94</v>
      </c>
      <c r="H7331" t="s">
        <v>760</v>
      </c>
      <c r="I7331">
        <v>90</v>
      </c>
      <c r="J7331" t="s">
        <v>600</v>
      </c>
      <c r="K7331">
        <v>18111753</v>
      </c>
      <c r="L7331" t="s">
        <v>786</v>
      </c>
      <c r="M7331" t="s">
        <v>235</v>
      </c>
      <c r="O7331" t="s">
        <v>625</v>
      </c>
      <c r="P7331" s="2">
        <v>0.291666666666667</v>
      </c>
      <c r="Q7331" s="2">
        <v>0.791666666666667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52</v>
      </c>
      <c r="AE7331" t="s">
        <v>412</v>
      </c>
      <c r="AF7331" t="s">
        <v>243</v>
      </c>
      <c r="AG7331">
        <v>0</v>
      </c>
      <c r="AH7331">
        <v>13910963</v>
      </c>
    </row>
    <row r="7332" spans="1:34">
      <c r="A7332" t="s">
        <v>227</v>
      </c>
      <c r="B7332" s="1">
        <v>46326</v>
      </c>
      <c r="C7332">
        <v>5</v>
      </c>
      <c r="D7332" t="s">
        <v>759</v>
      </c>
      <c r="E7332" t="s">
        <v>409</v>
      </c>
      <c r="F7332" t="s">
        <v>410</v>
      </c>
      <c r="G7332">
        <v>94</v>
      </c>
      <c r="H7332" t="s">
        <v>760</v>
      </c>
      <c r="I7332">
        <v>90</v>
      </c>
      <c r="J7332" t="s">
        <v>600</v>
      </c>
      <c r="K7332">
        <v>18111753</v>
      </c>
      <c r="L7332" t="s">
        <v>786</v>
      </c>
      <c r="M7332" t="s">
        <v>235</v>
      </c>
      <c r="O7332" t="s">
        <v>625</v>
      </c>
      <c r="P7332" s="2">
        <v>0.291666666666667</v>
      </c>
      <c r="Q7332" s="2">
        <v>0.791666666666667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52</v>
      </c>
      <c r="AE7332" t="s">
        <v>412</v>
      </c>
      <c r="AF7332" t="s">
        <v>243</v>
      </c>
      <c r="AG7332">
        <v>0</v>
      </c>
      <c r="AH7332">
        <v>13910963</v>
      </c>
    </row>
    <row r="7333" spans="1:34">
      <c r="A7333" t="s">
        <v>227</v>
      </c>
      <c r="B7333" s="1">
        <v>46316</v>
      </c>
      <c r="C7333">
        <v>5</v>
      </c>
      <c r="D7333" t="s">
        <v>759</v>
      </c>
      <c r="E7333" t="s">
        <v>409</v>
      </c>
      <c r="F7333" t="s">
        <v>410</v>
      </c>
      <c r="G7333">
        <v>94</v>
      </c>
      <c r="H7333" t="s">
        <v>760</v>
      </c>
      <c r="I7333">
        <v>713</v>
      </c>
      <c r="J7333" t="s">
        <v>784</v>
      </c>
      <c r="K7333">
        <v>18111753</v>
      </c>
      <c r="L7333" t="s">
        <v>786</v>
      </c>
      <c r="M7333" t="s">
        <v>235</v>
      </c>
      <c r="O7333" t="s">
        <v>116</v>
      </c>
      <c r="P7333" s="2">
        <v>0.291666666666667</v>
      </c>
      <c r="Q7333" s="2">
        <v>0.541666666666667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52</v>
      </c>
      <c r="AE7333" t="s">
        <v>412</v>
      </c>
      <c r="AF7333" t="s">
        <v>243</v>
      </c>
      <c r="AG7333">
        <v>0</v>
      </c>
      <c r="AH7333">
        <v>13910963</v>
      </c>
    </row>
    <row r="7334" spans="1:34">
      <c r="A7334" t="s">
        <v>227</v>
      </c>
      <c r="B7334" s="1">
        <v>46296</v>
      </c>
      <c r="C7334">
        <v>5</v>
      </c>
      <c r="D7334" t="s">
        <v>759</v>
      </c>
      <c r="E7334" t="s">
        <v>421</v>
      </c>
      <c r="F7334" t="s">
        <v>422</v>
      </c>
      <c r="G7334">
        <v>94</v>
      </c>
      <c r="H7334" t="s">
        <v>760</v>
      </c>
      <c r="I7334">
        <v>90</v>
      </c>
      <c r="J7334" t="s">
        <v>600</v>
      </c>
      <c r="K7334">
        <v>42208598</v>
      </c>
      <c r="L7334" t="s">
        <v>787</v>
      </c>
      <c r="M7334" t="s">
        <v>235</v>
      </c>
      <c r="O7334" t="s">
        <v>625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424</v>
      </c>
      <c r="AF7334" t="s">
        <v>239</v>
      </c>
      <c r="AG7334">
        <v>0</v>
      </c>
      <c r="AH7334">
        <v>16636591</v>
      </c>
    </row>
    <row r="7335" spans="1:34">
      <c r="A7335" t="s">
        <v>227</v>
      </c>
      <c r="B7335" s="1">
        <v>46298</v>
      </c>
      <c r="C7335">
        <v>5</v>
      </c>
      <c r="D7335" t="s">
        <v>759</v>
      </c>
      <c r="E7335" t="s">
        <v>421</v>
      </c>
      <c r="F7335" t="s">
        <v>422</v>
      </c>
      <c r="G7335">
        <v>94</v>
      </c>
      <c r="H7335" t="s">
        <v>760</v>
      </c>
      <c r="I7335">
        <v>90</v>
      </c>
      <c r="J7335" t="s">
        <v>600</v>
      </c>
      <c r="K7335">
        <v>42208598</v>
      </c>
      <c r="L7335" t="s">
        <v>787</v>
      </c>
      <c r="M7335" t="s">
        <v>235</v>
      </c>
      <c r="O7335" t="s">
        <v>625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424</v>
      </c>
      <c r="AF7335" t="s">
        <v>239</v>
      </c>
      <c r="AG7335">
        <v>0</v>
      </c>
      <c r="AH7335">
        <v>16636591</v>
      </c>
    </row>
    <row r="7336" spans="1:34">
      <c r="A7336" t="s">
        <v>227</v>
      </c>
      <c r="B7336" s="1">
        <v>46300</v>
      </c>
      <c r="C7336">
        <v>5</v>
      </c>
      <c r="D7336" t="s">
        <v>759</v>
      </c>
      <c r="E7336" t="s">
        <v>421</v>
      </c>
      <c r="F7336" t="s">
        <v>422</v>
      </c>
      <c r="G7336">
        <v>94</v>
      </c>
      <c r="H7336" t="s">
        <v>760</v>
      </c>
      <c r="I7336">
        <v>90</v>
      </c>
      <c r="J7336" t="s">
        <v>600</v>
      </c>
      <c r="K7336">
        <v>42208598</v>
      </c>
      <c r="L7336" t="s">
        <v>787</v>
      </c>
      <c r="M7336" t="s">
        <v>235</v>
      </c>
      <c r="O7336" t="s">
        <v>625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424</v>
      </c>
      <c r="AF7336" t="s">
        <v>239</v>
      </c>
      <c r="AG7336">
        <v>0</v>
      </c>
      <c r="AH7336">
        <v>16636591</v>
      </c>
    </row>
    <row r="7337" spans="1:34">
      <c r="A7337" t="s">
        <v>227</v>
      </c>
      <c r="B7337" s="1">
        <v>46302</v>
      </c>
      <c r="C7337">
        <v>5</v>
      </c>
      <c r="D7337" t="s">
        <v>759</v>
      </c>
      <c r="E7337" t="s">
        <v>421</v>
      </c>
      <c r="F7337" t="s">
        <v>422</v>
      </c>
      <c r="G7337">
        <v>94</v>
      </c>
      <c r="H7337" t="s">
        <v>760</v>
      </c>
      <c r="I7337">
        <v>90</v>
      </c>
      <c r="J7337" t="s">
        <v>600</v>
      </c>
      <c r="K7337">
        <v>42208598</v>
      </c>
      <c r="L7337" t="s">
        <v>787</v>
      </c>
      <c r="M7337" t="s">
        <v>235</v>
      </c>
      <c r="O7337" t="s">
        <v>625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424</v>
      </c>
      <c r="AF7337" t="s">
        <v>239</v>
      </c>
      <c r="AG7337">
        <v>0</v>
      </c>
      <c r="AH7337">
        <v>16636591</v>
      </c>
    </row>
    <row r="7338" spans="1:34">
      <c r="A7338" t="s">
        <v>227</v>
      </c>
      <c r="B7338" s="1">
        <v>46304</v>
      </c>
      <c r="C7338">
        <v>5</v>
      </c>
      <c r="D7338" t="s">
        <v>759</v>
      </c>
      <c r="E7338" t="s">
        <v>421</v>
      </c>
      <c r="F7338" t="s">
        <v>422</v>
      </c>
      <c r="G7338">
        <v>94</v>
      </c>
      <c r="H7338" t="s">
        <v>760</v>
      </c>
      <c r="I7338">
        <v>90</v>
      </c>
      <c r="J7338" t="s">
        <v>600</v>
      </c>
      <c r="K7338">
        <v>42208598</v>
      </c>
      <c r="L7338" t="s">
        <v>787</v>
      </c>
      <c r="M7338" t="s">
        <v>235</v>
      </c>
      <c r="O7338" t="s">
        <v>625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424</v>
      </c>
      <c r="AF7338" t="s">
        <v>239</v>
      </c>
      <c r="AG7338">
        <v>0</v>
      </c>
      <c r="AH7338">
        <v>16636591</v>
      </c>
    </row>
    <row r="7339" spans="1:34">
      <c r="A7339" t="s">
        <v>227</v>
      </c>
      <c r="B7339" s="1">
        <v>46307</v>
      </c>
      <c r="C7339">
        <v>5</v>
      </c>
      <c r="D7339" t="s">
        <v>759</v>
      </c>
      <c r="E7339" t="s">
        <v>421</v>
      </c>
      <c r="F7339" t="s">
        <v>422</v>
      </c>
      <c r="G7339">
        <v>94</v>
      </c>
      <c r="H7339" t="s">
        <v>760</v>
      </c>
      <c r="I7339">
        <v>90</v>
      </c>
      <c r="J7339" t="s">
        <v>600</v>
      </c>
      <c r="K7339">
        <v>42208598</v>
      </c>
      <c r="L7339" t="s">
        <v>787</v>
      </c>
      <c r="M7339" t="s">
        <v>235</v>
      </c>
      <c r="O7339" t="s">
        <v>625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424</v>
      </c>
      <c r="AF7339" t="s">
        <v>239</v>
      </c>
      <c r="AG7339">
        <v>0</v>
      </c>
      <c r="AH7339">
        <v>16636591</v>
      </c>
    </row>
    <row r="7340" spans="1:34">
      <c r="A7340" t="s">
        <v>227</v>
      </c>
      <c r="B7340" s="1">
        <v>46311</v>
      </c>
      <c r="C7340">
        <v>5</v>
      </c>
      <c r="D7340" t="s">
        <v>759</v>
      </c>
      <c r="E7340" t="s">
        <v>421</v>
      </c>
      <c r="F7340" t="s">
        <v>422</v>
      </c>
      <c r="G7340">
        <v>94</v>
      </c>
      <c r="H7340" t="s">
        <v>760</v>
      </c>
      <c r="I7340">
        <v>90</v>
      </c>
      <c r="J7340" t="s">
        <v>600</v>
      </c>
      <c r="K7340">
        <v>42208598</v>
      </c>
      <c r="L7340" t="s">
        <v>787</v>
      </c>
      <c r="M7340" t="s">
        <v>235</v>
      </c>
      <c r="O7340" t="s">
        <v>625</v>
      </c>
      <c r="P7340" s="2">
        <v>0.291666666666667</v>
      </c>
      <c r="Q7340" s="2">
        <v>0.791666666666667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424</v>
      </c>
      <c r="AF7340" t="s">
        <v>239</v>
      </c>
      <c r="AG7340">
        <v>0</v>
      </c>
      <c r="AH7340">
        <v>16636591</v>
      </c>
    </row>
    <row r="7341" spans="1:34">
      <c r="A7341" t="s">
        <v>227</v>
      </c>
      <c r="B7341" s="1">
        <v>46315</v>
      </c>
      <c r="C7341">
        <v>5</v>
      </c>
      <c r="D7341" t="s">
        <v>759</v>
      </c>
      <c r="E7341" t="s">
        <v>421</v>
      </c>
      <c r="F7341" t="s">
        <v>422</v>
      </c>
      <c r="G7341">
        <v>94</v>
      </c>
      <c r="H7341" t="s">
        <v>760</v>
      </c>
      <c r="I7341">
        <v>90</v>
      </c>
      <c r="J7341" t="s">
        <v>600</v>
      </c>
      <c r="K7341">
        <v>42208598</v>
      </c>
      <c r="L7341" t="s">
        <v>787</v>
      </c>
      <c r="M7341" t="s">
        <v>235</v>
      </c>
      <c r="O7341" t="s">
        <v>625</v>
      </c>
      <c r="P7341" s="2">
        <v>0.291666666666667</v>
      </c>
      <c r="Q7341" s="2">
        <v>0.791666666666667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424</v>
      </c>
      <c r="AF7341" t="s">
        <v>239</v>
      </c>
      <c r="AG7341">
        <v>0</v>
      </c>
      <c r="AH7341">
        <v>16636591</v>
      </c>
    </row>
    <row r="7342" spans="1:34">
      <c r="A7342" t="s">
        <v>227</v>
      </c>
      <c r="B7342" s="1">
        <v>46319</v>
      </c>
      <c r="C7342">
        <v>5</v>
      </c>
      <c r="D7342" t="s">
        <v>759</v>
      </c>
      <c r="E7342" t="s">
        <v>421</v>
      </c>
      <c r="F7342" t="s">
        <v>422</v>
      </c>
      <c r="G7342">
        <v>94</v>
      </c>
      <c r="H7342" t="s">
        <v>760</v>
      </c>
      <c r="I7342">
        <v>90</v>
      </c>
      <c r="J7342" t="s">
        <v>600</v>
      </c>
      <c r="K7342">
        <v>42208598</v>
      </c>
      <c r="L7342" t="s">
        <v>787</v>
      </c>
      <c r="M7342" t="s">
        <v>235</v>
      </c>
      <c r="O7342" t="s">
        <v>625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424</v>
      </c>
      <c r="AF7342" t="s">
        <v>239</v>
      </c>
      <c r="AG7342">
        <v>0</v>
      </c>
      <c r="AH7342">
        <v>16636591</v>
      </c>
    </row>
    <row r="7343" spans="1:34">
      <c r="A7343" t="s">
        <v>227</v>
      </c>
      <c r="B7343" s="1">
        <v>46322</v>
      </c>
      <c r="C7343">
        <v>5</v>
      </c>
      <c r="D7343" t="s">
        <v>759</v>
      </c>
      <c r="E7343" t="s">
        <v>421</v>
      </c>
      <c r="F7343" t="s">
        <v>422</v>
      </c>
      <c r="G7343">
        <v>94</v>
      </c>
      <c r="H7343" t="s">
        <v>760</v>
      </c>
      <c r="I7343">
        <v>90</v>
      </c>
      <c r="J7343" t="s">
        <v>600</v>
      </c>
      <c r="K7343">
        <v>42208598</v>
      </c>
      <c r="L7343" t="s">
        <v>787</v>
      </c>
      <c r="M7343" t="s">
        <v>235</v>
      </c>
      <c r="O7343" t="s">
        <v>625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424</v>
      </c>
      <c r="AF7343" t="s">
        <v>239</v>
      </c>
      <c r="AG7343">
        <v>0</v>
      </c>
      <c r="AH7343">
        <v>16636591</v>
      </c>
    </row>
    <row r="7344" spans="1:34">
      <c r="A7344" t="s">
        <v>227</v>
      </c>
      <c r="B7344" s="1">
        <v>46324</v>
      </c>
      <c r="C7344">
        <v>5</v>
      </c>
      <c r="D7344" t="s">
        <v>759</v>
      </c>
      <c r="E7344" t="s">
        <v>421</v>
      </c>
      <c r="F7344" t="s">
        <v>422</v>
      </c>
      <c r="G7344">
        <v>94</v>
      </c>
      <c r="H7344" t="s">
        <v>760</v>
      </c>
      <c r="I7344">
        <v>90</v>
      </c>
      <c r="J7344" t="s">
        <v>600</v>
      </c>
      <c r="K7344">
        <v>42208598</v>
      </c>
      <c r="L7344" t="s">
        <v>787</v>
      </c>
      <c r="M7344" t="s">
        <v>235</v>
      </c>
      <c r="O7344" t="s">
        <v>625</v>
      </c>
      <c r="P7344" s="2">
        <v>0.291666666666667</v>
      </c>
      <c r="Q7344" s="2">
        <v>0.791666666666667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31</v>
      </c>
      <c r="AE7344" t="s">
        <v>424</v>
      </c>
      <c r="AF7344" t="s">
        <v>239</v>
      </c>
      <c r="AG7344">
        <v>0</v>
      </c>
      <c r="AH7344">
        <v>16636591</v>
      </c>
    </row>
    <row r="7345" spans="1:34">
      <c r="A7345" t="s">
        <v>227</v>
      </c>
      <c r="B7345" s="1">
        <v>46326</v>
      </c>
      <c r="C7345">
        <v>5</v>
      </c>
      <c r="D7345" t="s">
        <v>759</v>
      </c>
      <c r="E7345" t="s">
        <v>421</v>
      </c>
      <c r="F7345" t="s">
        <v>422</v>
      </c>
      <c r="G7345">
        <v>94</v>
      </c>
      <c r="H7345" t="s">
        <v>760</v>
      </c>
      <c r="I7345">
        <v>90</v>
      </c>
      <c r="J7345" t="s">
        <v>600</v>
      </c>
      <c r="K7345">
        <v>42208598</v>
      </c>
      <c r="L7345" t="s">
        <v>787</v>
      </c>
      <c r="M7345" t="s">
        <v>235</v>
      </c>
      <c r="O7345" t="s">
        <v>625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424</v>
      </c>
      <c r="AF7345" t="s">
        <v>239</v>
      </c>
      <c r="AG7345">
        <v>0</v>
      </c>
      <c r="AH7345">
        <v>16636591</v>
      </c>
    </row>
    <row r="7346" spans="1:34">
      <c r="A7346" t="s">
        <v>227</v>
      </c>
      <c r="B7346" s="1">
        <v>46297</v>
      </c>
      <c r="C7346">
        <v>5</v>
      </c>
      <c r="D7346" t="s">
        <v>759</v>
      </c>
      <c r="E7346" t="s">
        <v>421</v>
      </c>
      <c r="F7346" t="s">
        <v>422</v>
      </c>
      <c r="G7346">
        <v>94</v>
      </c>
      <c r="H7346" t="s">
        <v>760</v>
      </c>
      <c r="I7346">
        <v>90</v>
      </c>
      <c r="J7346" t="s">
        <v>600</v>
      </c>
      <c r="K7346">
        <v>42214109</v>
      </c>
      <c r="L7346" t="s">
        <v>788</v>
      </c>
      <c r="M7346" t="s">
        <v>235</v>
      </c>
      <c r="O7346" t="s">
        <v>625</v>
      </c>
      <c r="P7346" s="2">
        <v>0.291666666666667</v>
      </c>
      <c r="Q7346" s="2">
        <v>0.791666666666667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31</v>
      </c>
      <c r="AE7346" t="s">
        <v>424</v>
      </c>
      <c r="AF7346" t="s">
        <v>239</v>
      </c>
      <c r="AG7346">
        <v>0</v>
      </c>
      <c r="AH7346">
        <v>16629846</v>
      </c>
    </row>
    <row r="7347" spans="1:34">
      <c r="A7347" t="s">
        <v>227</v>
      </c>
      <c r="B7347" s="1">
        <v>46301</v>
      </c>
      <c r="C7347">
        <v>5</v>
      </c>
      <c r="D7347" t="s">
        <v>759</v>
      </c>
      <c r="E7347" t="s">
        <v>421</v>
      </c>
      <c r="F7347" t="s">
        <v>422</v>
      </c>
      <c r="G7347">
        <v>94</v>
      </c>
      <c r="H7347" t="s">
        <v>760</v>
      </c>
      <c r="I7347">
        <v>90</v>
      </c>
      <c r="J7347" t="s">
        <v>600</v>
      </c>
      <c r="K7347">
        <v>42214109</v>
      </c>
      <c r="L7347" t="s">
        <v>788</v>
      </c>
      <c r="M7347" t="s">
        <v>235</v>
      </c>
      <c r="O7347" t="s">
        <v>625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424</v>
      </c>
      <c r="AF7347" t="s">
        <v>239</v>
      </c>
      <c r="AG7347">
        <v>0</v>
      </c>
      <c r="AH7347">
        <v>16629846</v>
      </c>
    </row>
    <row r="7348" spans="1:34">
      <c r="A7348" t="s">
        <v>227</v>
      </c>
      <c r="B7348" s="1">
        <v>46305</v>
      </c>
      <c r="C7348">
        <v>5</v>
      </c>
      <c r="D7348" t="s">
        <v>759</v>
      </c>
      <c r="E7348" t="s">
        <v>421</v>
      </c>
      <c r="F7348" t="s">
        <v>422</v>
      </c>
      <c r="G7348">
        <v>94</v>
      </c>
      <c r="H7348" t="s">
        <v>760</v>
      </c>
      <c r="I7348">
        <v>90</v>
      </c>
      <c r="J7348" t="s">
        <v>600</v>
      </c>
      <c r="K7348">
        <v>42214109</v>
      </c>
      <c r="L7348" t="s">
        <v>788</v>
      </c>
      <c r="M7348" t="s">
        <v>235</v>
      </c>
      <c r="O7348" t="s">
        <v>625</v>
      </c>
      <c r="P7348" s="2">
        <v>0.291666666666667</v>
      </c>
      <c r="Q7348" s="2">
        <v>0.791666666666667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31</v>
      </c>
      <c r="AE7348" t="s">
        <v>424</v>
      </c>
      <c r="AF7348" t="s">
        <v>239</v>
      </c>
      <c r="AG7348">
        <v>0</v>
      </c>
      <c r="AH7348">
        <v>16629846</v>
      </c>
    </row>
    <row r="7349" spans="1:34">
      <c r="A7349" t="s">
        <v>227</v>
      </c>
      <c r="B7349" s="1">
        <v>46308</v>
      </c>
      <c r="C7349">
        <v>5</v>
      </c>
      <c r="D7349" t="s">
        <v>759</v>
      </c>
      <c r="E7349" t="s">
        <v>421</v>
      </c>
      <c r="F7349" t="s">
        <v>422</v>
      </c>
      <c r="G7349">
        <v>94</v>
      </c>
      <c r="H7349" t="s">
        <v>760</v>
      </c>
      <c r="I7349">
        <v>90</v>
      </c>
      <c r="J7349" t="s">
        <v>600</v>
      </c>
      <c r="K7349">
        <v>42214109</v>
      </c>
      <c r="L7349" t="s">
        <v>788</v>
      </c>
      <c r="M7349" t="s">
        <v>235</v>
      </c>
      <c r="O7349" t="s">
        <v>625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31</v>
      </c>
      <c r="AE7349" t="s">
        <v>424</v>
      </c>
      <c r="AF7349" t="s">
        <v>239</v>
      </c>
      <c r="AG7349">
        <v>0</v>
      </c>
      <c r="AH7349">
        <v>16629846</v>
      </c>
    </row>
    <row r="7350" spans="1:34">
      <c r="A7350" t="s">
        <v>227</v>
      </c>
      <c r="B7350" s="1">
        <v>46310</v>
      </c>
      <c r="C7350">
        <v>5</v>
      </c>
      <c r="D7350" t="s">
        <v>759</v>
      </c>
      <c r="E7350" t="s">
        <v>421</v>
      </c>
      <c r="F7350" t="s">
        <v>422</v>
      </c>
      <c r="G7350">
        <v>94</v>
      </c>
      <c r="H7350" t="s">
        <v>760</v>
      </c>
      <c r="I7350">
        <v>90</v>
      </c>
      <c r="J7350" t="s">
        <v>600</v>
      </c>
      <c r="K7350">
        <v>42214109</v>
      </c>
      <c r="L7350" t="s">
        <v>788</v>
      </c>
      <c r="M7350" t="s">
        <v>235</v>
      </c>
      <c r="O7350" t="s">
        <v>625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31</v>
      </c>
      <c r="AE7350" t="s">
        <v>424</v>
      </c>
      <c r="AF7350" t="s">
        <v>239</v>
      </c>
      <c r="AG7350">
        <v>0</v>
      </c>
      <c r="AH7350">
        <v>16629846</v>
      </c>
    </row>
    <row r="7351" spans="1:34">
      <c r="A7351" t="s">
        <v>227</v>
      </c>
      <c r="B7351" s="1">
        <v>46312</v>
      </c>
      <c r="C7351">
        <v>5</v>
      </c>
      <c r="D7351" t="s">
        <v>759</v>
      </c>
      <c r="E7351" t="s">
        <v>421</v>
      </c>
      <c r="F7351" t="s">
        <v>422</v>
      </c>
      <c r="G7351">
        <v>94</v>
      </c>
      <c r="H7351" t="s">
        <v>760</v>
      </c>
      <c r="I7351">
        <v>90</v>
      </c>
      <c r="J7351" t="s">
        <v>600</v>
      </c>
      <c r="K7351">
        <v>42214109</v>
      </c>
      <c r="L7351" t="s">
        <v>788</v>
      </c>
      <c r="M7351" t="s">
        <v>235</v>
      </c>
      <c r="O7351" t="s">
        <v>625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31</v>
      </c>
      <c r="AE7351" t="s">
        <v>424</v>
      </c>
      <c r="AF7351" t="s">
        <v>239</v>
      </c>
      <c r="AG7351">
        <v>0</v>
      </c>
      <c r="AH7351">
        <v>16629846</v>
      </c>
    </row>
    <row r="7352" spans="1:34">
      <c r="A7352" t="s">
        <v>227</v>
      </c>
      <c r="B7352" s="1">
        <v>46314</v>
      </c>
      <c r="C7352">
        <v>5</v>
      </c>
      <c r="D7352" t="s">
        <v>759</v>
      </c>
      <c r="E7352" t="s">
        <v>421</v>
      </c>
      <c r="F7352" t="s">
        <v>422</v>
      </c>
      <c r="G7352">
        <v>94</v>
      </c>
      <c r="H7352" t="s">
        <v>760</v>
      </c>
      <c r="I7352">
        <v>90</v>
      </c>
      <c r="J7352" t="s">
        <v>600</v>
      </c>
      <c r="K7352">
        <v>42214109</v>
      </c>
      <c r="L7352" t="s">
        <v>788</v>
      </c>
      <c r="M7352" t="s">
        <v>235</v>
      </c>
      <c r="O7352" t="s">
        <v>625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31</v>
      </c>
      <c r="AE7352" t="s">
        <v>424</v>
      </c>
      <c r="AF7352" t="s">
        <v>239</v>
      </c>
      <c r="AG7352">
        <v>0</v>
      </c>
      <c r="AH7352">
        <v>16629846</v>
      </c>
    </row>
    <row r="7353" spans="1:34">
      <c r="A7353" t="s">
        <v>227</v>
      </c>
      <c r="B7353" s="1">
        <v>46316</v>
      </c>
      <c r="C7353">
        <v>5</v>
      </c>
      <c r="D7353" t="s">
        <v>759</v>
      </c>
      <c r="E7353" t="s">
        <v>421</v>
      </c>
      <c r="F7353" t="s">
        <v>422</v>
      </c>
      <c r="G7353">
        <v>94</v>
      </c>
      <c r="H7353" t="s">
        <v>760</v>
      </c>
      <c r="I7353">
        <v>90</v>
      </c>
      <c r="J7353" t="s">
        <v>600</v>
      </c>
      <c r="K7353">
        <v>42214109</v>
      </c>
      <c r="L7353" t="s">
        <v>788</v>
      </c>
      <c r="M7353" t="s">
        <v>235</v>
      </c>
      <c r="O7353" t="s">
        <v>625</v>
      </c>
      <c r="P7353" s="2">
        <v>0.291666666666667</v>
      </c>
      <c r="Q7353" s="2">
        <v>0.791666666666667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424</v>
      </c>
      <c r="AF7353" t="s">
        <v>239</v>
      </c>
      <c r="AG7353">
        <v>0</v>
      </c>
      <c r="AH7353">
        <v>16629846</v>
      </c>
    </row>
    <row r="7354" spans="1:34">
      <c r="A7354" t="s">
        <v>227</v>
      </c>
      <c r="B7354" s="1">
        <v>46318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42214109</v>
      </c>
      <c r="L7354" t="s">
        <v>788</v>
      </c>
      <c r="M7354" t="s">
        <v>235</v>
      </c>
      <c r="O7354" t="s">
        <v>625</v>
      </c>
      <c r="P7354" s="2">
        <v>0.291666666666667</v>
      </c>
      <c r="Q7354" s="2">
        <v>0.791666666666667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16629846</v>
      </c>
    </row>
    <row r="7355" spans="1:34">
      <c r="A7355" t="s">
        <v>227</v>
      </c>
      <c r="B7355" s="1">
        <v>46321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90</v>
      </c>
      <c r="J7355" t="s">
        <v>600</v>
      </c>
      <c r="K7355">
        <v>42214109</v>
      </c>
      <c r="L7355" t="s">
        <v>788</v>
      </c>
      <c r="M7355" t="s">
        <v>235</v>
      </c>
      <c r="O7355" t="s">
        <v>625</v>
      </c>
      <c r="P7355" s="2">
        <v>0.291666666666667</v>
      </c>
      <c r="Q7355" s="2">
        <v>0.791666666666667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424</v>
      </c>
      <c r="AF7355" t="s">
        <v>239</v>
      </c>
      <c r="AG7355">
        <v>0</v>
      </c>
      <c r="AH7355">
        <v>16629846</v>
      </c>
    </row>
    <row r="7356" spans="1:34">
      <c r="A7356" t="s">
        <v>227</v>
      </c>
      <c r="B7356" s="1">
        <v>46325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42214109</v>
      </c>
      <c r="L7356" t="s">
        <v>788</v>
      </c>
      <c r="M7356" t="s">
        <v>235</v>
      </c>
      <c r="O7356" t="s">
        <v>625</v>
      </c>
      <c r="P7356" s="2">
        <v>0.291666666666667</v>
      </c>
      <c r="Q7356" s="2">
        <v>0.791666666666667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16629846</v>
      </c>
    </row>
    <row r="7357" spans="1:34">
      <c r="A7357" t="s">
        <v>227</v>
      </c>
      <c r="B7357" s="1">
        <v>46317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713</v>
      </c>
      <c r="J7357" t="s">
        <v>784</v>
      </c>
      <c r="K7357">
        <v>42214109</v>
      </c>
      <c r="L7357" t="s">
        <v>788</v>
      </c>
      <c r="M7357" t="s">
        <v>235</v>
      </c>
      <c r="O7357" t="s">
        <v>116</v>
      </c>
      <c r="P7357" s="2">
        <v>0.291666666666667</v>
      </c>
      <c r="Q7357" s="2">
        <v>0.541666666666667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31</v>
      </c>
      <c r="AE7357" t="s">
        <v>424</v>
      </c>
      <c r="AF7357" t="s">
        <v>239</v>
      </c>
      <c r="AG7357">
        <v>0</v>
      </c>
      <c r="AH7357">
        <v>16629846</v>
      </c>
    </row>
    <row r="7358" spans="1:34">
      <c r="A7358" t="s">
        <v>227</v>
      </c>
      <c r="B7358" s="1">
        <v>46297</v>
      </c>
      <c r="C7358">
        <v>5</v>
      </c>
      <c r="D7358" t="s">
        <v>759</v>
      </c>
      <c r="E7358" t="s">
        <v>446</v>
      </c>
      <c r="F7358" t="s">
        <v>447</v>
      </c>
      <c r="G7358">
        <v>94</v>
      </c>
      <c r="H7358" t="s">
        <v>760</v>
      </c>
      <c r="I7358">
        <v>90</v>
      </c>
      <c r="J7358" t="s">
        <v>600</v>
      </c>
      <c r="K7358">
        <v>17865325</v>
      </c>
      <c r="L7358" t="s">
        <v>789</v>
      </c>
      <c r="M7358" t="s">
        <v>235</v>
      </c>
      <c r="O7358" t="s">
        <v>625</v>
      </c>
      <c r="P7358" s="2">
        <v>0.291666666666667</v>
      </c>
      <c r="Q7358" s="2">
        <v>0.791666666666667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34</v>
      </c>
      <c r="AE7358" t="s">
        <v>449</v>
      </c>
      <c r="AF7358" t="s">
        <v>243</v>
      </c>
      <c r="AG7358">
        <v>0</v>
      </c>
      <c r="AH7358">
        <v>16390730</v>
      </c>
    </row>
    <row r="7359" spans="1:34">
      <c r="A7359" t="s">
        <v>227</v>
      </c>
      <c r="B7359" s="1">
        <v>46301</v>
      </c>
      <c r="C7359">
        <v>5</v>
      </c>
      <c r="D7359" t="s">
        <v>759</v>
      </c>
      <c r="E7359" t="s">
        <v>446</v>
      </c>
      <c r="F7359" t="s">
        <v>447</v>
      </c>
      <c r="G7359">
        <v>94</v>
      </c>
      <c r="H7359" t="s">
        <v>760</v>
      </c>
      <c r="I7359">
        <v>90</v>
      </c>
      <c r="J7359" t="s">
        <v>600</v>
      </c>
      <c r="K7359">
        <v>17865325</v>
      </c>
      <c r="L7359" t="s">
        <v>789</v>
      </c>
      <c r="M7359" t="s">
        <v>235</v>
      </c>
      <c r="O7359" t="s">
        <v>625</v>
      </c>
      <c r="P7359" s="2">
        <v>0.291666666666667</v>
      </c>
      <c r="Q7359" s="2">
        <v>0.791666666666667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34</v>
      </c>
      <c r="AE7359" t="s">
        <v>449</v>
      </c>
      <c r="AF7359" t="s">
        <v>243</v>
      </c>
      <c r="AG7359">
        <v>0</v>
      </c>
      <c r="AH7359">
        <v>16390730</v>
      </c>
    </row>
    <row r="7360" spans="1:34">
      <c r="A7360" t="s">
        <v>227</v>
      </c>
      <c r="B7360" s="1">
        <v>46305</v>
      </c>
      <c r="C7360">
        <v>5</v>
      </c>
      <c r="D7360" t="s">
        <v>759</v>
      </c>
      <c r="E7360" t="s">
        <v>446</v>
      </c>
      <c r="F7360" t="s">
        <v>447</v>
      </c>
      <c r="G7360">
        <v>94</v>
      </c>
      <c r="H7360" t="s">
        <v>760</v>
      </c>
      <c r="I7360">
        <v>90</v>
      </c>
      <c r="J7360" t="s">
        <v>600</v>
      </c>
      <c r="K7360">
        <v>17865325</v>
      </c>
      <c r="L7360" t="s">
        <v>789</v>
      </c>
      <c r="M7360" t="s">
        <v>235</v>
      </c>
      <c r="O7360" t="s">
        <v>625</v>
      </c>
      <c r="P7360" s="2">
        <v>0.291666666666667</v>
      </c>
      <c r="Q7360" s="2">
        <v>0.791666666666667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34</v>
      </c>
      <c r="AE7360" t="s">
        <v>449</v>
      </c>
      <c r="AF7360" t="s">
        <v>243</v>
      </c>
      <c r="AG7360">
        <v>0</v>
      </c>
      <c r="AH7360">
        <v>16390730</v>
      </c>
    </row>
    <row r="7361" spans="1:35">
      <c r="A7361" t="s">
        <v>227</v>
      </c>
      <c r="B7361" s="1">
        <v>46307</v>
      </c>
      <c r="C7361">
        <v>5</v>
      </c>
      <c r="D7361" t="s">
        <v>759</v>
      </c>
      <c r="E7361" t="s">
        <v>446</v>
      </c>
      <c r="F7361" t="s">
        <v>447</v>
      </c>
      <c r="G7361">
        <v>94</v>
      </c>
      <c r="H7361" t="s">
        <v>760</v>
      </c>
      <c r="I7361">
        <v>90</v>
      </c>
      <c r="J7361" t="s">
        <v>600</v>
      </c>
      <c r="K7361">
        <v>17865325</v>
      </c>
      <c r="L7361" t="s">
        <v>789</v>
      </c>
      <c r="M7361" t="s">
        <v>235</v>
      </c>
      <c r="O7361" t="s">
        <v>625</v>
      </c>
      <c r="P7361" s="2">
        <v>0.291666666666667</v>
      </c>
      <c r="Q7361" s="2">
        <v>0.791666666666667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34</v>
      </c>
      <c r="AE7361" t="s">
        <v>449</v>
      </c>
      <c r="AF7361" t="s">
        <v>243</v>
      </c>
      <c r="AG7361">
        <v>0</v>
      </c>
      <c r="AH7361">
        <v>16390730</v>
      </c>
    </row>
    <row r="7362" spans="1:35">
      <c r="A7362" t="s">
        <v>227</v>
      </c>
      <c r="B7362" s="1">
        <v>46309</v>
      </c>
      <c r="C7362">
        <v>5</v>
      </c>
      <c r="D7362" t="s">
        <v>759</v>
      </c>
      <c r="E7362" t="s">
        <v>446</v>
      </c>
      <c r="F7362" t="s">
        <v>447</v>
      </c>
      <c r="G7362">
        <v>94</v>
      </c>
      <c r="H7362" t="s">
        <v>760</v>
      </c>
      <c r="I7362">
        <v>90</v>
      </c>
      <c r="J7362" t="s">
        <v>600</v>
      </c>
      <c r="K7362">
        <v>17865325</v>
      </c>
      <c r="L7362" t="s">
        <v>789</v>
      </c>
      <c r="M7362" t="s">
        <v>235</v>
      </c>
      <c r="O7362" t="s">
        <v>625</v>
      </c>
      <c r="P7362" s="2">
        <v>0.291666666666667</v>
      </c>
      <c r="Q7362" s="2">
        <v>0.791666666666667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34</v>
      </c>
      <c r="AE7362" t="s">
        <v>449</v>
      </c>
      <c r="AF7362" t="s">
        <v>243</v>
      </c>
      <c r="AG7362">
        <v>0</v>
      </c>
      <c r="AH7362">
        <v>16390730</v>
      </c>
    </row>
    <row r="7363" spans="1:35">
      <c r="A7363" t="s">
        <v>227</v>
      </c>
      <c r="B7363" s="1">
        <v>46311</v>
      </c>
      <c r="C7363">
        <v>5</v>
      </c>
      <c r="D7363" t="s">
        <v>759</v>
      </c>
      <c r="E7363" t="s">
        <v>446</v>
      </c>
      <c r="F7363" t="s">
        <v>447</v>
      </c>
      <c r="G7363">
        <v>94</v>
      </c>
      <c r="H7363" t="s">
        <v>760</v>
      </c>
      <c r="I7363">
        <v>90</v>
      </c>
      <c r="J7363" t="s">
        <v>600</v>
      </c>
      <c r="K7363">
        <v>17865325</v>
      </c>
      <c r="L7363" t="s">
        <v>789</v>
      </c>
      <c r="M7363" t="s">
        <v>235</v>
      </c>
      <c r="O7363" t="s">
        <v>625</v>
      </c>
      <c r="P7363" s="2">
        <v>0.291666666666667</v>
      </c>
      <c r="Q7363" s="2">
        <v>0.791666666666667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34</v>
      </c>
      <c r="AE7363" t="s">
        <v>449</v>
      </c>
      <c r="AF7363" t="s">
        <v>243</v>
      </c>
      <c r="AG7363">
        <v>0</v>
      </c>
      <c r="AH7363">
        <v>16390730</v>
      </c>
    </row>
    <row r="7364" spans="1:35">
      <c r="A7364" t="s">
        <v>227</v>
      </c>
      <c r="B7364" s="1">
        <v>46315</v>
      </c>
      <c r="C7364">
        <v>5</v>
      </c>
      <c r="D7364" t="s">
        <v>759</v>
      </c>
      <c r="E7364" t="s">
        <v>446</v>
      </c>
      <c r="F7364" t="s">
        <v>447</v>
      </c>
      <c r="G7364">
        <v>94</v>
      </c>
      <c r="H7364" t="s">
        <v>760</v>
      </c>
      <c r="I7364">
        <v>90</v>
      </c>
      <c r="J7364" t="s">
        <v>600</v>
      </c>
      <c r="K7364">
        <v>17865325</v>
      </c>
      <c r="L7364" t="s">
        <v>789</v>
      </c>
      <c r="M7364" t="s">
        <v>235</v>
      </c>
      <c r="O7364" t="s">
        <v>625</v>
      </c>
      <c r="P7364" s="2">
        <v>0.291666666666667</v>
      </c>
      <c r="Q7364" s="2">
        <v>0.791666666666667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34</v>
      </c>
      <c r="AE7364" t="s">
        <v>449</v>
      </c>
      <c r="AF7364" t="s">
        <v>243</v>
      </c>
      <c r="AG7364">
        <v>0</v>
      </c>
      <c r="AH7364">
        <v>16390730</v>
      </c>
    </row>
    <row r="7365" spans="1:35">
      <c r="A7365" t="s">
        <v>227</v>
      </c>
      <c r="B7365" s="1">
        <v>46317</v>
      </c>
      <c r="C7365">
        <v>5</v>
      </c>
      <c r="D7365" t="s">
        <v>759</v>
      </c>
      <c r="E7365" t="s">
        <v>446</v>
      </c>
      <c r="F7365" t="s">
        <v>447</v>
      </c>
      <c r="G7365">
        <v>94</v>
      </c>
      <c r="H7365" t="s">
        <v>760</v>
      </c>
      <c r="I7365">
        <v>90</v>
      </c>
      <c r="J7365" t="s">
        <v>600</v>
      </c>
      <c r="K7365">
        <v>17865325</v>
      </c>
      <c r="L7365" t="s">
        <v>789</v>
      </c>
      <c r="M7365" t="s">
        <v>235</v>
      </c>
      <c r="O7365" t="s">
        <v>625</v>
      </c>
      <c r="P7365" s="2">
        <v>0.291666666666667</v>
      </c>
      <c r="Q7365" s="2">
        <v>0.791666666666667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34</v>
      </c>
      <c r="AE7365" t="s">
        <v>449</v>
      </c>
      <c r="AF7365" t="s">
        <v>243</v>
      </c>
      <c r="AG7365">
        <v>0</v>
      </c>
      <c r="AH7365">
        <v>16390730</v>
      </c>
    </row>
    <row r="7366" spans="1:35">
      <c r="A7366" t="s">
        <v>227</v>
      </c>
      <c r="B7366" s="1">
        <v>46319</v>
      </c>
      <c r="C7366">
        <v>5</v>
      </c>
      <c r="D7366" t="s">
        <v>759</v>
      </c>
      <c r="E7366" t="s">
        <v>446</v>
      </c>
      <c r="F7366" t="s">
        <v>447</v>
      </c>
      <c r="G7366">
        <v>94</v>
      </c>
      <c r="H7366" t="s">
        <v>760</v>
      </c>
      <c r="I7366">
        <v>90</v>
      </c>
      <c r="J7366" t="s">
        <v>600</v>
      </c>
      <c r="K7366">
        <v>17865325</v>
      </c>
      <c r="L7366" t="s">
        <v>789</v>
      </c>
      <c r="M7366" t="s">
        <v>235</v>
      </c>
      <c r="O7366" t="s">
        <v>625</v>
      </c>
      <c r="P7366" s="2">
        <v>0.291666666666667</v>
      </c>
      <c r="Q7366" s="2">
        <v>0.791666666666667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34</v>
      </c>
      <c r="AE7366" t="s">
        <v>449</v>
      </c>
      <c r="AF7366" t="s">
        <v>243</v>
      </c>
      <c r="AG7366">
        <v>0</v>
      </c>
      <c r="AH7366">
        <v>16390730</v>
      </c>
    </row>
    <row r="7367" spans="1:35">
      <c r="A7367" t="s">
        <v>227</v>
      </c>
      <c r="B7367" s="1">
        <v>46321</v>
      </c>
      <c r="C7367">
        <v>5</v>
      </c>
      <c r="D7367" t="s">
        <v>759</v>
      </c>
      <c r="E7367" t="s">
        <v>446</v>
      </c>
      <c r="F7367" t="s">
        <v>447</v>
      </c>
      <c r="G7367">
        <v>94</v>
      </c>
      <c r="H7367" t="s">
        <v>760</v>
      </c>
      <c r="I7367">
        <v>90</v>
      </c>
      <c r="J7367" t="s">
        <v>600</v>
      </c>
      <c r="K7367">
        <v>17865325</v>
      </c>
      <c r="L7367" t="s">
        <v>789</v>
      </c>
      <c r="M7367" t="s">
        <v>235</v>
      </c>
      <c r="O7367" t="s">
        <v>625</v>
      </c>
      <c r="P7367" s="2">
        <v>0.291666666666667</v>
      </c>
      <c r="Q7367" s="2">
        <v>0.791666666666667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34</v>
      </c>
      <c r="AE7367" t="s">
        <v>449</v>
      </c>
      <c r="AF7367" t="s">
        <v>243</v>
      </c>
      <c r="AG7367">
        <v>0</v>
      </c>
      <c r="AH7367">
        <v>16390730</v>
      </c>
    </row>
    <row r="7368" spans="1:35">
      <c r="A7368" t="s">
        <v>227</v>
      </c>
      <c r="B7368" s="1">
        <v>46323</v>
      </c>
      <c r="C7368">
        <v>5</v>
      </c>
      <c r="D7368" t="s">
        <v>759</v>
      </c>
      <c r="E7368" t="s">
        <v>446</v>
      </c>
      <c r="F7368" t="s">
        <v>447</v>
      </c>
      <c r="G7368">
        <v>94</v>
      </c>
      <c r="H7368" t="s">
        <v>760</v>
      </c>
      <c r="I7368">
        <v>90</v>
      </c>
      <c r="J7368" t="s">
        <v>600</v>
      </c>
      <c r="K7368">
        <v>17865325</v>
      </c>
      <c r="L7368" t="s">
        <v>789</v>
      </c>
      <c r="M7368" t="s">
        <v>235</v>
      </c>
      <c r="O7368" t="s">
        <v>625</v>
      </c>
      <c r="P7368" s="2">
        <v>0.291666666666667</v>
      </c>
      <c r="Q7368" s="2">
        <v>0.791666666666667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34</v>
      </c>
      <c r="AE7368" t="s">
        <v>449</v>
      </c>
      <c r="AF7368" t="s">
        <v>243</v>
      </c>
      <c r="AG7368">
        <v>0</v>
      </c>
      <c r="AH7368">
        <v>16390730</v>
      </c>
    </row>
    <row r="7369" spans="1:35">
      <c r="A7369" t="s">
        <v>227</v>
      </c>
      <c r="B7369" s="1">
        <v>46325</v>
      </c>
      <c r="C7369">
        <v>5</v>
      </c>
      <c r="D7369" t="s">
        <v>759</v>
      </c>
      <c r="E7369" t="s">
        <v>446</v>
      </c>
      <c r="F7369" t="s">
        <v>447</v>
      </c>
      <c r="G7369">
        <v>94</v>
      </c>
      <c r="H7369" t="s">
        <v>760</v>
      </c>
      <c r="I7369">
        <v>90</v>
      </c>
      <c r="J7369" t="s">
        <v>600</v>
      </c>
      <c r="K7369">
        <v>17865325</v>
      </c>
      <c r="L7369" t="s">
        <v>789</v>
      </c>
      <c r="M7369" t="s">
        <v>235</v>
      </c>
      <c r="O7369" t="s">
        <v>625</v>
      </c>
      <c r="P7369" s="2">
        <v>0.291666666666667</v>
      </c>
      <c r="Q7369" s="2">
        <v>0.791666666666667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34</v>
      </c>
      <c r="AE7369" t="s">
        <v>449</v>
      </c>
      <c r="AF7369" t="s">
        <v>243</v>
      </c>
      <c r="AG7369">
        <v>0</v>
      </c>
      <c r="AH7369">
        <v>16390730</v>
      </c>
    </row>
    <row r="7370" spans="1:35">
      <c r="A7370" t="s">
        <v>227</v>
      </c>
      <c r="B7370" s="1">
        <v>46301</v>
      </c>
      <c r="C7370">
        <v>6</v>
      </c>
      <c r="D7370" t="s">
        <v>790</v>
      </c>
      <c r="E7370" t="s">
        <v>532</v>
      </c>
      <c r="F7370" t="s">
        <v>35</v>
      </c>
      <c r="G7370" t="s">
        <v>791</v>
      </c>
      <c r="H7370" t="s">
        <v>792</v>
      </c>
      <c r="I7370">
        <v>121</v>
      </c>
      <c r="J7370" t="s">
        <v>793</v>
      </c>
      <c r="K7370">
        <v>17805445</v>
      </c>
      <c r="L7370" t="s">
        <v>166</v>
      </c>
      <c r="M7370" t="s">
        <v>235</v>
      </c>
      <c r="O7370" t="s">
        <v>282</v>
      </c>
      <c r="P7370" s="2">
        <v>0.375</v>
      </c>
      <c r="Q7370" s="2">
        <v>0.458333333333333</v>
      </c>
      <c r="R7370" t="s">
        <v>237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478</v>
      </c>
      <c r="AF7370" t="s">
        <v>243</v>
      </c>
      <c r="AG7370">
        <v>0</v>
      </c>
      <c r="AH7370">
        <v>14153188</v>
      </c>
      <c r="AI7370">
        <v>24929</v>
      </c>
    </row>
    <row r="7371" spans="1:35">
      <c r="A7371" t="s">
        <v>227</v>
      </c>
      <c r="B7371" s="1">
        <v>46308</v>
      </c>
      <c r="C7371">
        <v>6</v>
      </c>
      <c r="D7371" t="s">
        <v>790</v>
      </c>
      <c r="E7371" t="s">
        <v>532</v>
      </c>
      <c r="F7371" t="s">
        <v>35</v>
      </c>
      <c r="G7371" t="s">
        <v>791</v>
      </c>
      <c r="H7371" t="s">
        <v>792</v>
      </c>
      <c r="I7371">
        <v>121</v>
      </c>
      <c r="J7371" t="s">
        <v>793</v>
      </c>
      <c r="K7371">
        <v>17805445</v>
      </c>
      <c r="L7371" t="s">
        <v>166</v>
      </c>
      <c r="M7371" t="s">
        <v>235</v>
      </c>
      <c r="O7371" t="s">
        <v>282</v>
      </c>
      <c r="P7371" s="2">
        <v>0.375</v>
      </c>
      <c r="Q7371" s="2">
        <v>0.458333333333333</v>
      </c>
      <c r="R7371" t="s">
        <v>237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478</v>
      </c>
      <c r="AF7371" t="s">
        <v>243</v>
      </c>
      <c r="AG7371">
        <v>0</v>
      </c>
      <c r="AH7371">
        <v>14153188</v>
      </c>
      <c r="AI7371">
        <v>24929</v>
      </c>
    </row>
    <row r="7372" spans="1:35">
      <c r="A7372" t="s">
        <v>227</v>
      </c>
      <c r="B7372" s="1">
        <v>46299</v>
      </c>
      <c r="C7372">
        <v>6</v>
      </c>
      <c r="D7372" t="s">
        <v>790</v>
      </c>
      <c r="E7372" t="s">
        <v>532</v>
      </c>
      <c r="F7372" t="s">
        <v>35</v>
      </c>
      <c r="G7372" t="s">
        <v>791</v>
      </c>
      <c r="H7372" t="s">
        <v>792</v>
      </c>
      <c r="I7372">
        <v>121</v>
      </c>
      <c r="J7372" t="s">
        <v>793</v>
      </c>
      <c r="K7372">
        <v>17839329</v>
      </c>
      <c r="L7372" t="s">
        <v>180</v>
      </c>
      <c r="M7372" t="s">
        <v>235</v>
      </c>
      <c r="O7372" t="s">
        <v>282</v>
      </c>
      <c r="P7372" s="2">
        <v>0.375</v>
      </c>
      <c r="Q7372" s="2">
        <v>0.458333333333333</v>
      </c>
      <c r="R7372" t="s">
        <v>237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478</v>
      </c>
      <c r="AF7372" t="s">
        <v>243</v>
      </c>
      <c r="AG7372">
        <v>0</v>
      </c>
      <c r="AH7372">
        <v>14660579</v>
      </c>
      <c r="AI7372">
        <v>27684</v>
      </c>
    </row>
    <row r="7373" spans="1:35">
      <c r="A7373" t="s">
        <v>227</v>
      </c>
      <c r="B7373" s="1">
        <v>46309</v>
      </c>
      <c r="C7373">
        <v>6</v>
      </c>
      <c r="D7373" t="s">
        <v>790</v>
      </c>
      <c r="E7373" t="s">
        <v>532</v>
      </c>
      <c r="F7373" t="s">
        <v>35</v>
      </c>
      <c r="G7373" t="s">
        <v>791</v>
      </c>
      <c r="H7373" t="s">
        <v>792</v>
      </c>
      <c r="I7373">
        <v>121</v>
      </c>
      <c r="J7373" t="s">
        <v>793</v>
      </c>
      <c r="K7373">
        <v>17839329</v>
      </c>
      <c r="L7373" t="s">
        <v>180</v>
      </c>
      <c r="M7373" t="s">
        <v>235</v>
      </c>
      <c r="O7373" t="s">
        <v>282</v>
      </c>
      <c r="P7373" s="2">
        <v>0.375</v>
      </c>
      <c r="Q7373" s="2">
        <v>0.458333333333333</v>
      </c>
      <c r="R7373" t="s">
        <v>237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478</v>
      </c>
      <c r="AF7373" t="s">
        <v>243</v>
      </c>
      <c r="AG7373">
        <v>0</v>
      </c>
      <c r="AH7373">
        <v>14660579</v>
      </c>
      <c r="AI7373">
        <v>27684</v>
      </c>
    </row>
    <row r="7374" spans="1:35">
      <c r="A7374" t="s">
        <v>227</v>
      </c>
      <c r="B7374" s="1">
        <v>46324</v>
      </c>
      <c r="C7374">
        <v>6</v>
      </c>
      <c r="D7374" t="s">
        <v>790</v>
      </c>
      <c r="E7374" t="s">
        <v>532</v>
      </c>
      <c r="F7374" t="s">
        <v>35</v>
      </c>
      <c r="G7374" t="s">
        <v>791</v>
      </c>
      <c r="H7374" t="s">
        <v>792</v>
      </c>
      <c r="I7374">
        <v>121</v>
      </c>
      <c r="J7374" t="s">
        <v>793</v>
      </c>
      <c r="K7374">
        <v>17839329</v>
      </c>
      <c r="L7374" t="s">
        <v>180</v>
      </c>
      <c r="M7374" t="s">
        <v>235</v>
      </c>
      <c r="O7374" t="s">
        <v>282</v>
      </c>
      <c r="P7374" s="2">
        <v>0.375</v>
      </c>
      <c r="Q7374" s="2">
        <v>0.458333333333333</v>
      </c>
      <c r="R7374" t="s">
        <v>237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478</v>
      </c>
      <c r="AF7374" t="s">
        <v>243</v>
      </c>
      <c r="AG7374">
        <v>0</v>
      </c>
      <c r="AH7374">
        <v>14660579</v>
      </c>
      <c r="AI7374">
        <v>27684</v>
      </c>
    </row>
    <row r="7375" spans="1:35">
      <c r="A7375" t="s">
        <v>227</v>
      </c>
      <c r="B7375" s="1">
        <v>46300</v>
      </c>
      <c r="C7375">
        <v>6</v>
      </c>
      <c r="D7375" t="s">
        <v>790</v>
      </c>
      <c r="E7375" t="s">
        <v>532</v>
      </c>
      <c r="F7375" t="s">
        <v>35</v>
      </c>
      <c r="G7375" t="s">
        <v>791</v>
      </c>
      <c r="H7375" t="s">
        <v>792</v>
      </c>
      <c r="I7375">
        <v>121</v>
      </c>
      <c r="J7375" t="s">
        <v>793</v>
      </c>
      <c r="K7375">
        <v>17922844</v>
      </c>
      <c r="L7375" t="s">
        <v>129</v>
      </c>
      <c r="M7375" t="s">
        <v>235</v>
      </c>
      <c r="O7375" t="s">
        <v>282</v>
      </c>
      <c r="P7375" s="2">
        <v>0.375</v>
      </c>
      <c r="Q7375" s="2">
        <v>0.458333333333333</v>
      </c>
      <c r="R7375" t="s">
        <v>237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478</v>
      </c>
      <c r="AF7375" t="s">
        <v>243</v>
      </c>
      <c r="AG7375">
        <v>0</v>
      </c>
      <c r="AH7375">
        <v>14007325</v>
      </c>
      <c r="AI7375">
        <v>22162</v>
      </c>
    </row>
    <row r="7376" spans="1:35">
      <c r="A7376" t="s">
        <v>227</v>
      </c>
      <c r="B7376" s="1">
        <v>46305</v>
      </c>
      <c r="C7376">
        <v>6</v>
      </c>
      <c r="D7376" t="s">
        <v>790</v>
      </c>
      <c r="E7376" t="s">
        <v>532</v>
      </c>
      <c r="F7376" t="s">
        <v>35</v>
      </c>
      <c r="G7376" t="s">
        <v>791</v>
      </c>
      <c r="H7376" t="s">
        <v>792</v>
      </c>
      <c r="I7376">
        <v>121</v>
      </c>
      <c r="J7376" t="s">
        <v>793</v>
      </c>
      <c r="K7376">
        <v>17922844</v>
      </c>
      <c r="L7376" t="s">
        <v>129</v>
      </c>
      <c r="M7376" t="s">
        <v>235</v>
      </c>
      <c r="O7376" t="s">
        <v>282</v>
      </c>
      <c r="P7376" s="2">
        <v>0.375</v>
      </c>
      <c r="Q7376" s="2">
        <v>0.458333333333333</v>
      </c>
      <c r="R7376" t="s">
        <v>237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478</v>
      </c>
      <c r="AF7376" t="s">
        <v>243</v>
      </c>
      <c r="AG7376">
        <v>0</v>
      </c>
      <c r="AH7376">
        <v>14007325</v>
      </c>
      <c r="AI7376">
        <v>22162</v>
      </c>
    </row>
    <row r="7377" spans="1:35">
      <c r="A7377" t="s">
        <v>227</v>
      </c>
      <c r="B7377" s="1">
        <v>46307</v>
      </c>
      <c r="C7377">
        <v>6</v>
      </c>
      <c r="D7377" t="s">
        <v>790</v>
      </c>
      <c r="E7377" t="s">
        <v>532</v>
      </c>
      <c r="F7377" t="s">
        <v>35</v>
      </c>
      <c r="G7377" t="s">
        <v>791</v>
      </c>
      <c r="H7377" t="s">
        <v>792</v>
      </c>
      <c r="I7377">
        <v>121</v>
      </c>
      <c r="J7377" t="s">
        <v>793</v>
      </c>
      <c r="K7377">
        <v>17922844</v>
      </c>
      <c r="L7377" t="s">
        <v>129</v>
      </c>
      <c r="M7377" t="s">
        <v>235</v>
      </c>
      <c r="O7377" t="s">
        <v>282</v>
      </c>
      <c r="P7377" s="2">
        <v>0.375</v>
      </c>
      <c r="Q7377" s="2">
        <v>0.458333333333333</v>
      </c>
      <c r="R7377" t="s">
        <v>237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478</v>
      </c>
      <c r="AF7377" t="s">
        <v>243</v>
      </c>
      <c r="AG7377">
        <v>0</v>
      </c>
      <c r="AH7377">
        <v>14007325</v>
      </c>
      <c r="AI7377">
        <v>22162</v>
      </c>
    </row>
    <row r="7378" spans="1:35">
      <c r="A7378" t="s">
        <v>227</v>
      </c>
      <c r="B7378" s="1">
        <v>46314</v>
      </c>
      <c r="C7378">
        <v>6</v>
      </c>
      <c r="D7378" t="s">
        <v>790</v>
      </c>
      <c r="E7378" t="s">
        <v>532</v>
      </c>
      <c r="F7378" t="s">
        <v>35</v>
      </c>
      <c r="G7378" t="s">
        <v>791</v>
      </c>
      <c r="H7378" t="s">
        <v>792</v>
      </c>
      <c r="I7378">
        <v>121</v>
      </c>
      <c r="J7378" t="s">
        <v>793</v>
      </c>
      <c r="K7378">
        <v>17922844</v>
      </c>
      <c r="L7378" t="s">
        <v>129</v>
      </c>
      <c r="M7378" t="s">
        <v>235</v>
      </c>
      <c r="O7378" t="s">
        <v>282</v>
      </c>
      <c r="P7378" s="2">
        <v>0.375</v>
      </c>
      <c r="Q7378" s="2">
        <v>0.458333333333333</v>
      </c>
      <c r="R7378" t="s">
        <v>237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478</v>
      </c>
      <c r="AF7378" t="s">
        <v>243</v>
      </c>
      <c r="AG7378">
        <v>0</v>
      </c>
      <c r="AH7378">
        <v>14007325</v>
      </c>
      <c r="AI7378">
        <v>22162</v>
      </c>
    </row>
    <row r="7379" spans="1:35">
      <c r="A7379" t="s">
        <v>227</v>
      </c>
      <c r="B7379" s="1">
        <v>46317</v>
      </c>
      <c r="C7379">
        <v>6</v>
      </c>
      <c r="D7379" t="s">
        <v>790</v>
      </c>
      <c r="E7379" t="s">
        <v>532</v>
      </c>
      <c r="F7379" t="s">
        <v>35</v>
      </c>
      <c r="G7379" t="s">
        <v>791</v>
      </c>
      <c r="H7379" t="s">
        <v>792</v>
      </c>
      <c r="I7379">
        <v>121</v>
      </c>
      <c r="J7379" t="s">
        <v>793</v>
      </c>
      <c r="K7379">
        <v>17922844</v>
      </c>
      <c r="L7379" t="s">
        <v>129</v>
      </c>
      <c r="M7379" t="s">
        <v>235</v>
      </c>
      <c r="O7379" t="s">
        <v>282</v>
      </c>
      <c r="P7379" s="2">
        <v>0.375</v>
      </c>
      <c r="Q7379" s="2">
        <v>0.458333333333333</v>
      </c>
      <c r="R7379" t="s">
        <v>237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478</v>
      </c>
      <c r="AF7379" t="s">
        <v>243</v>
      </c>
      <c r="AG7379">
        <v>0</v>
      </c>
      <c r="AH7379">
        <v>14007325</v>
      </c>
      <c r="AI7379">
        <v>22162</v>
      </c>
    </row>
    <row r="7380" spans="1:35">
      <c r="A7380" t="s">
        <v>227</v>
      </c>
      <c r="B7380" s="1">
        <v>46319</v>
      </c>
      <c r="C7380">
        <v>6</v>
      </c>
      <c r="D7380" t="s">
        <v>790</v>
      </c>
      <c r="E7380" t="s">
        <v>532</v>
      </c>
      <c r="F7380" t="s">
        <v>35</v>
      </c>
      <c r="G7380" t="s">
        <v>791</v>
      </c>
      <c r="H7380" t="s">
        <v>792</v>
      </c>
      <c r="I7380">
        <v>121</v>
      </c>
      <c r="J7380" t="s">
        <v>793</v>
      </c>
      <c r="K7380">
        <v>17922844</v>
      </c>
      <c r="L7380" t="s">
        <v>129</v>
      </c>
      <c r="M7380" t="s">
        <v>235</v>
      </c>
      <c r="O7380" t="s">
        <v>282</v>
      </c>
      <c r="P7380" s="2">
        <v>0.375</v>
      </c>
      <c r="Q7380" s="2">
        <v>0.458333333333333</v>
      </c>
      <c r="R7380" t="s">
        <v>237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478</v>
      </c>
      <c r="AF7380" t="s">
        <v>243</v>
      </c>
      <c r="AG7380">
        <v>0</v>
      </c>
      <c r="AH7380">
        <v>14007325</v>
      </c>
      <c r="AI7380">
        <v>22162</v>
      </c>
    </row>
    <row r="7381" spans="1:35">
      <c r="A7381" t="s">
        <v>227</v>
      </c>
      <c r="B7381" s="1">
        <v>46326</v>
      </c>
      <c r="C7381">
        <v>6</v>
      </c>
      <c r="D7381" t="s">
        <v>790</v>
      </c>
      <c r="E7381" t="s">
        <v>532</v>
      </c>
      <c r="F7381" t="s">
        <v>35</v>
      </c>
      <c r="G7381" t="s">
        <v>791</v>
      </c>
      <c r="H7381" t="s">
        <v>792</v>
      </c>
      <c r="I7381">
        <v>121</v>
      </c>
      <c r="J7381" t="s">
        <v>793</v>
      </c>
      <c r="K7381">
        <v>17922844</v>
      </c>
      <c r="L7381" t="s">
        <v>129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478</v>
      </c>
      <c r="AF7381" t="s">
        <v>243</v>
      </c>
      <c r="AG7381">
        <v>0</v>
      </c>
      <c r="AH7381">
        <v>14007325</v>
      </c>
      <c r="AI7381">
        <v>22162</v>
      </c>
    </row>
    <row r="7382" spans="1:35">
      <c r="A7382" t="s">
        <v>227</v>
      </c>
      <c r="B7382" s="1">
        <v>46304</v>
      </c>
      <c r="C7382">
        <v>6</v>
      </c>
      <c r="D7382" t="s">
        <v>790</v>
      </c>
      <c r="E7382" t="s">
        <v>532</v>
      </c>
      <c r="F7382" t="s">
        <v>35</v>
      </c>
      <c r="G7382" t="s">
        <v>791</v>
      </c>
      <c r="H7382" t="s">
        <v>792</v>
      </c>
      <c r="I7382">
        <v>121</v>
      </c>
      <c r="J7382" t="s">
        <v>793</v>
      </c>
      <c r="K7382">
        <v>18026915</v>
      </c>
      <c r="L7382" t="s">
        <v>153</v>
      </c>
      <c r="M7382" t="s">
        <v>235</v>
      </c>
      <c r="O7382" t="s">
        <v>282</v>
      </c>
      <c r="P7382" s="2">
        <v>0.375</v>
      </c>
      <c r="Q7382" s="2">
        <v>0.458333333333333</v>
      </c>
      <c r="R7382" t="s">
        <v>237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478</v>
      </c>
      <c r="AF7382" t="s">
        <v>243</v>
      </c>
      <c r="AG7382">
        <v>0</v>
      </c>
      <c r="AH7382">
        <v>14387302</v>
      </c>
      <c r="AI7382">
        <v>32575</v>
      </c>
    </row>
    <row r="7383" spans="1:35">
      <c r="A7383" t="s">
        <v>227</v>
      </c>
      <c r="B7383" s="1">
        <v>46311</v>
      </c>
      <c r="C7383">
        <v>6</v>
      </c>
      <c r="D7383" t="s">
        <v>790</v>
      </c>
      <c r="E7383" t="s">
        <v>532</v>
      </c>
      <c r="F7383" t="s">
        <v>35</v>
      </c>
      <c r="G7383" t="s">
        <v>791</v>
      </c>
      <c r="H7383" t="s">
        <v>792</v>
      </c>
      <c r="I7383">
        <v>121</v>
      </c>
      <c r="J7383" t="s">
        <v>793</v>
      </c>
      <c r="K7383">
        <v>18026915</v>
      </c>
      <c r="L7383" t="s">
        <v>153</v>
      </c>
      <c r="M7383" t="s">
        <v>235</v>
      </c>
      <c r="O7383" t="s">
        <v>282</v>
      </c>
      <c r="P7383" s="2">
        <v>0.375</v>
      </c>
      <c r="Q7383" s="2">
        <v>0.458333333333333</v>
      </c>
      <c r="R7383" t="s">
        <v>237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478</v>
      </c>
      <c r="AF7383" t="s">
        <v>243</v>
      </c>
      <c r="AG7383">
        <v>0</v>
      </c>
      <c r="AH7383">
        <v>14387302</v>
      </c>
      <c r="AI7383">
        <v>32575</v>
      </c>
    </row>
    <row r="7384" spans="1:35">
      <c r="A7384" t="s">
        <v>227</v>
      </c>
      <c r="B7384" s="1">
        <v>46316</v>
      </c>
      <c r="C7384">
        <v>6</v>
      </c>
      <c r="D7384" t="s">
        <v>790</v>
      </c>
      <c r="E7384" t="s">
        <v>532</v>
      </c>
      <c r="F7384" t="s">
        <v>35</v>
      </c>
      <c r="G7384" t="s">
        <v>791</v>
      </c>
      <c r="H7384" t="s">
        <v>792</v>
      </c>
      <c r="I7384">
        <v>121</v>
      </c>
      <c r="J7384" t="s">
        <v>793</v>
      </c>
      <c r="K7384">
        <v>18084966</v>
      </c>
      <c r="L7384" t="s">
        <v>188</v>
      </c>
      <c r="M7384" t="s">
        <v>235</v>
      </c>
      <c r="O7384" t="s">
        <v>282</v>
      </c>
      <c r="P7384" s="2">
        <v>0.375</v>
      </c>
      <c r="Q7384" s="2">
        <v>0.458333333333333</v>
      </c>
      <c r="R7384" t="s">
        <v>237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478</v>
      </c>
      <c r="AF7384" t="s">
        <v>243</v>
      </c>
      <c r="AG7384">
        <v>0</v>
      </c>
      <c r="AH7384">
        <v>14566829</v>
      </c>
      <c r="AI7384">
        <v>36125</v>
      </c>
    </row>
    <row r="7385" spans="1:35">
      <c r="A7385" t="s">
        <v>227</v>
      </c>
      <c r="B7385" s="1">
        <v>46323</v>
      </c>
      <c r="C7385">
        <v>6</v>
      </c>
      <c r="D7385" t="s">
        <v>790</v>
      </c>
      <c r="E7385" t="s">
        <v>532</v>
      </c>
      <c r="F7385" t="s">
        <v>35</v>
      </c>
      <c r="G7385" t="s">
        <v>791</v>
      </c>
      <c r="H7385" t="s">
        <v>792</v>
      </c>
      <c r="I7385">
        <v>121</v>
      </c>
      <c r="J7385" t="s">
        <v>793</v>
      </c>
      <c r="K7385">
        <v>18084966</v>
      </c>
      <c r="L7385" t="s">
        <v>188</v>
      </c>
      <c r="M7385" t="s">
        <v>235</v>
      </c>
      <c r="O7385" t="s">
        <v>282</v>
      </c>
      <c r="P7385" s="2">
        <v>0.375</v>
      </c>
      <c r="Q7385" s="2">
        <v>0.458333333333333</v>
      </c>
      <c r="R7385" t="s">
        <v>237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478</v>
      </c>
      <c r="AF7385" t="s">
        <v>243</v>
      </c>
      <c r="AG7385">
        <v>0</v>
      </c>
      <c r="AH7385">
        <v>14566829</v>
      </c>
      <c r="AI7385">
        <v>36125</v>
      </c>
    </row>
    <row r="7386" spans="1:35">
      <c r="A7386" t="s">
        <v>227</v>
      </c>
      <c r="B7386" s="1">
        <v>46296</v>
      </c>
      <c r="C7386">
        <v>6</v>
      </c>
      <c r="D7386" t="s">
        <v>790</v>
      </c>
      <c r="E7386" t="s">
        <v>532</v>
      </c>
      <c r="F7386" t="s">
        <v>35</v>
      </c>
      <c r="G7386" t="s">
        <v>791</v>
      </c>
      <c r="H7386" t="s">
        <v>792</v>
      </c>
      <c r="I7386">
        <v>121</v>
      </c>
      <c r="J7386" t="s">
        <v>793</v>
      </c>
      <c r="K7386">
        <v>18092107</v>
      </c>
      <c r="L7386" t="s">
        <v>79</v>
      </c>
      <c r="M7386" t="s">
        <v>235</v>
      </c>
      <c r="O7386" t="s">
        <v>282</v>
      </c>
      <c r="P7386" s="2">
        <v>0.375</v>
      </c>
      <c r="Q7386" s="2">
        <v>0.458333333333333</v>
      </c>
      <c r="R7386" t="s">
        <v>237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478</v>
      </c>
      <c r="AF7386" t="s">
        <v>243</v>
      </c>
      <c r="AG7386">
        <v>0</v>
      </c>
      <c r="AH7386">
        <v>14132692</v>
      </c>
      <c r="AI7386">
        <v>29773</v>
      </c>
    </row>
    <row r="7387" spans="1:35">
      <c r="A7387" t="s">
        <v>227</v>
      </c>
      <c r="B7387" s="1">
        <v>46302</v>
      </c>
      <c r="C7387">
        <v>6</v>
      </c>
      <c r="D7387" t="s">
        <v>790</v>
      </c>
      <c r="E7387" t="s">
        <v>532</v>
      </c>
      <c r="F7387" t="s">
        <v>35</v>
      </c>
      <c r="G7387" t="s">
        <v>791</v>
      </c>
      <c r="H7387" t="s">
        <v>792</v>
      </c>
      <c r="I7387">
        <v>121</v>
      </c>
      <c r="J7387" t="s">
        <v>793</v>
      </c>
      <c r="K7387">
        <v>18092107</v>
      </c>
      <c r="L7387" t="s">
        <v>79</v>
      </c>
      <c r="M7387" t="s">
        <v>235</v>
      </c>
      <c r="O7387" t="s">
        <v>282</v>
      </c>
      <c r="P7387" s="2">
        <v>0.375</v>
      </c>
      <c r="Q7387" s="2">
        <v>0.458333333333333</v>
      </c>
      <c r="R7387" t="s">
        <v>237</v>
      </c>
      <c r="Y7387" s="2">
        <v>0.0833333333333333</v>
      </c>
      <c r="Z7387" s="2">
        <v>0.0833333333333333</v>
      </c>
      <c r="AA7387">
        <v>2</v>
      </c>
      <c r="AB7387">
        <v>2</v>
      </c>
      <c r="AD7387">
        <v>1</v>
      </c>
      <c r="AE7387" t="s">
        <v>478</v>
      </c>
      <c r="AF7387" t="s">
        <v>243</v>
      </c>
      <c r="AG7387">
        <v>0</v>
      </c>
      <c r="AH7387">
        <v>14132692</v>
      </c>
      <c r="AI7387">
        <v>29773</v>
      </c>
    </row>
    <row r="7388" spans="1:35">
      <c r="A7388" t="s">
        <v>227</v>
      </c>
      <c r="B7388" s="1">
        <v>46297</v>
      </c>
      <c r="C7388">
        <v>6</v>
      </c>
      <c r="D7388" t="s">
        <v>790</v>
      </c>
      <c r="E7388" t="s">
        <v>532</v>
      </c>
      <c r="F7388" t="s">
        <v>35</v>
      </c>
      <c r="G7388" t="s">
        <v>791</v>
      </c>
      <c r="H7388" t="s">
        <v>792</v>
      </c>
      <c r="I7388">
        <v>121</v>
      </c>
      <c r="J7388" t="s">
        <v>793</v>
      </c>
      <c r="K7388">
        <v>18138019</v>
      </c>
      <c r="L7388" t="s">
        <v>134</v>
      </c>
      <c r="M7388" t="s">
        <v>235</v>
      </c>
      <c r="O7388" t="s">
        <v>282</v>
      </c>
      <c r="P7388" s="2">
        <v>0.375</v>
      </c>
      <c r="Q7388" s="2">
        <v>0.458333333333333</v>
      </c>
      <c r="R7388" t="s">
        <v>237</v>
      </c>
      <c r="Y7388" s="2">
        <v>0.0833333333333333</v>
      </c>
      <c r="Z7388" s="2">
        <v>0.0833333333333333</v>
      </c>
      <c r="AA7388">
        <v>2</v>
      </c>
      <c r="AB7388">
        <v>2</v>
      </c>
      <c r="AD7388">
        <v>1</v>
      </c>
      <c r="AE7388" t="s">
        <v>478</v>
      </c>
      <c r="AF7388" t="s">
        <v>243</v>
      </c>
      <c r="AG7388">
        <v>0</v>
      </c>
      <c r="AH7388">
        <v>14763231</v>
      </c>
      <c r="AI7388">
        <v>36118</v>
      </c>
    </row>
    <row r="7389" spans="1:35">
      <c r="A7389" t="s">
        <v>227</v>
      </c>
      <c r="B7389" s="1">
        <v>46306</v>
      </c>
      <c r="C7389">
        <v>6</v>
      </c>
      <c r="D7389" t="s">
        <v>790</v>
      </c>
      <c r="E7389" t="s">
        <v>532</v>
      </c>
      <c r="F7389" t="s">
        <v>35</v>
      </c>
      <c r="G7389" t="s">
        <v>791</v>
      </c>
      <c r="H7389" t="s">
        <v>792</v>
      </c>
      <c r="I7389">
        <v>121</v>
      </c>
      <c r="J7389" t="s">
        <v>793</v>
      </c>
      <c r="K7389">
        <v>18138019</v>
      </c>
      <c r="L7389" t="s">
        <v>134</v>
      </c>
      <c r="M7389" t="s">
        <v>235</v>
      </c>
      <c r="O7389" t="s">
        <v>282</v>
      </c>
      <c r="P7389" s="2">
        <v>0.375</v>
      </c>
      <c r="Q7389" s="2">
        <v>0.458333333333333</v>
      </c>
      <c r="R7389" t="s">
        <v>237</v>
      </c>
      <c r="Y7389" s="2">
        <v>0.0833333333333333</v>
      </c>
      <c r="Z7389" s="2">
        <v>0.0833333333333333</v>
      </c>
      <c r="AA7389">
        <v>2</v>
      </c>
      <c r="AB7389">
        <v>2</v>
      </c>
      <c r="AD7389">
        <v>1</v>
      </c>
      <c r="AE7389" t="s">
        <v>478</v>
      </c>
      <c r="AF7389" t="s">
        <v>243</v>
      </c>
      <c r="AG7389">
        <v>0</v>
      </c>
      <c r="AH7389">
        <v>14763231</v>
      </c>
      <c r="AI7389">
        <v>36118</v>
      </c>
    </row>
    <row r="7390" spans="1:35">
      <c r="A7390" t="s">
        <v>227</v>
      </c>
      <c r="B7390" s="1">
        <v>46310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18138019</v>
      </c>
      <c r="L7390" t="s">
        <v>134</v>
      </c>
      <c r="M7390" t="s">
        <v>235</v>
      </c>
      <c r="O7390" t="s">
        <v>282</v>
      </c>
      <c r="P7390" s="2">
        <v>0.375</v>
      </c>
      <c r="Q7390" s="2">
        <v>0.458333333333333</v>
      </c>
      <c r="R7390" t="s">
        <v>237</v>
      </c>
      <c r="Y7390" s="2">
        <v>0.0833333333333333</v>
      </c>
      <c r="Z7390" s="2">
        <v>0.0833333333333333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14763231</v>
      </c>
      <c r="AI7390">
        <v>36118</v>
      </c>
    </row>
    <row r="7391" spans="1:35">
      <c r="A7391" t="s">
        <v>227</v>
      </c>
      <c r="B7391" s="1">
        <v>46313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18138019</v>
      </c>
      <c r="L7391" t="s">
        <v>134</v>
      </c>
      <c r="M7391" t="s">
        <v>235</v>
      </c>
      <c r="O7391" t="s">
        <v>282</v>
      </c>
      <c r="P7391" s="2">
        <v>0.375</v>
      </c>
      <c r="Q7391" s="2">
        <v>0.458333333333333</v>
      </c>
      <c r="R7391" t="s">
        <v>237</v>
      </c>
      <c r="Y7391" s="2">
        <v>0.0833333333333333</v>
      </c>
      <c r="Z7391" s="2">
        <v>0.0833333333333333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14763231</v>
      </c>
      <c r="AI7391">
        <v>36118</v>
      </c>
    </row>
    <row r="7392" spans="1:35">
      <c r="A7392" t="s">
        <v>227</v>
      </c>
      <c r="B7392" s="1">
        <v>46318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18138019</v>
      </c>
      <c r="L7392" t="s">
        <v>134</v>
      </c>
      <c r="M7392" t="s">
        <v>235</v>
      </c>
      <c r="O7392" t="s">
        <v>282</v>
      </c>
      <c r="P7392" s="2">
        <v>0.375</v>
      </c>
      <c r="Q7392" s="2">
        <v>0.458333333333333</v>
      </c>
      <c r="R7392" t="s">
        <v>237</v>
      </c>
      <c r="Y7392" s="2">
        <v>0.0833333333333333</v>
      </c>
      <c r="Z7392" s="2">
        <v>0.0833333333333333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14763231</v>
      </c>
      <c r="AI7392">
        <v>36118</v>
      </c>
    </row>
    <row r="7393" spans="1:35">
      <c r="A7393" t="s">
        <v>227</v>
      </c>
      <c r="B7393" s="1">
        <v>46321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18138019</v>
      </c>
      <c r="L7393" t="s">
        <v>134</v>
      </c>
      <c r="M7393" t="s">
        <v>235</v>
      </c>
      <c r="O7393" t="s">
        <v>282</v>
      </c>
      <c r="P7393" s="2">
        <v>0.375</v>
      </c>
      <c r="Q7393" s="2">
        <v>0.458333333333333</v>
      </c>
      <c r="R7393" t="s">
        <v>237</v>
      </c>
      <c r="Y7393" s="2">
        <v>0.0833333333333333</v>
      </c>
      <c r="Z7393" s="2">
        <v>0.0833333333333333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14763231</v>
      </c>
      <c r="AI7393">
        <v>36118</v>
      </c>
    </row>
    <row r="7394" spans="1:35">
      <c r="A7394" t="s">
        <v>227</v>
      </c>
      <c r="B7394" s="1">
        <v>46325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18138019</v>
      </c>
      <c r="L7394" t="s">
        <v>134</v>
      </c>
      <c r="M7394" t="s">
        <v>235</v>
      </c>
      <c r="O7394" t="s">
        <v>282</v>
      </c>
      <c r="P7394" s="2">
        <v>0.375</v>
      </c>
      <c r="Q7394" s="2">
        <v>0.458333333333333</v>
      </c>
      <c r="R7394" t="s">
        <v>237</v>
      </c>
      <c r="Y7394" s="2">
        <v>0.0833333333333333</v>
      </c>
      <c r="Z7394" s="2">
        <v>0.0833333333333333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14763231</v>
      </c>
      <c r="AI7394">
        <v>36118</v>
      </c>
    </row>
    <row r="7395" spans="1:35">
      <c r="A7395" t="s">
        <v>227</v>
      </c>
      <c r="B7395" s="1">
        <v>46303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40419543</v>
      </c>
      <c r="L7395" t="s">
        <v>177</v>
      </c>
      <c r="M7395" t="s">
        <v>235</v>
      </c>
      <c r="O7395" t="s">
        <v>282</v>
      </c>
      <c r="P7395" s="2">
        <v>0.375</v>
      </c>
      <c r="Q7395" s="2">
        <v>0.458333333333333</v>
      </c>
      <c r="R7395" t="s">
        <v>237</v>
      </c>
      <c r="Y7395" s="2">
        <v>0.0833333333333333</v>
      </c>
      <c r="Z7395" s="2">
        <v>0.0833333333333333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15709013</v>
      </c>
      <c r="AI7395">
        <v>45935</v>
      </c>
    </row>
    <row r="7396" spans="1:35">
      <c r="A7396" t="s">
        <v>227</v>
      </c>
      <c r="B7396" s="1">
        <v>46312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40419543</v>
      </c>
      <c r="L7396" t="s">
        <v>177</v>
      </c>
      <c r="M7396" t="s">
        <v>235</v>
      </c>
      <c r="O7396" t="s">
        <v>282</v>
      </c>
      <c r="P7396" s="2">
        <v>0.375</v>
      </c>
      <c r="Q7396" s="2">
        <v>0.458333333333333</v>
      </c>
      <c r="R7396" t="s">
        <v>237</v>
      </c>
      <c r="Y7396" s="2">
        <v>0.0833333333333333</v>
      </c>
      <c r="Z7396" s="2">
        <v>0.0833333333333333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15709013</v>
      </c>
      <c r="AI7396">
        <v>45935</v>
      </c>
    </row>
    <row r="7397" spans="1:35">
      <c r="A7397" t="s">
        <v>227</v>
      </c>
      <c r="B7397" s="1">
        <v>46320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40419543</v>
      </c>
      <c r="L7397" t="s">
        <v>177</v>
      </c>
      <c r="M7397" t="s">
        <v>235</v>
      </c>
      <c r="O7397" t="s">
        <v>282</v>
      </c>
      <c r="P7397" s="2">
        <v>0.375</v>
      </c>
      <c r="Q7397" s="2">
        <v>0.458333333333333</v>
      </c>
      <c r="R7397" t="s">
        <v>237</v>
      </c>
      <c r="Y7397" s="2">
        <v>0.0833333333333333</v>
      </c>
      <c r="Z7397" s="2">
        <v>0.0833333333333333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15709013</v>
      </c>
      <c r="AI7397">
        <v>45935</v>
      </c>
    </row>
    <row r="7398" spans="1:35">
      <c r="A7398" t="s">
        <v>227</v>
      </c>
      <c r="B7398" s="1">
        <v>46298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43613813</v>
      </c>
      <c r="L7398" t="s">
        <v>34</v>
      </c>
      <c r="M7398" t="s">
        <v>235</v>
      </c>
      <c r="O7398" t="s">
        <v>282</v>
      </c>
      <c r="P7398" s="2">
        <v>0.375</v>
      </c>
      <c r="Q7398" s="2">
        <v>0.458333333333333</v>
      </c>
      <c r="R7398" t="s">
        <v>237</v>
      </c>
      <c r="Y7398" s="2">
        <v>0.0833333333333333</v>
      </c>
      <c r="Z7398" s="2">
        <v>0.0833333333333333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15982883</v>
      </c>
      <c r="AI7398">
        <v>59368</v>
      </c>
    </row>
    <row r="7399" spans="1:35">
      <c r="A7399" t="s">
        <v>227</v>
      </c>
      <c r="B7399" s="1">
        <v>46296</v>
      </c>
      <c r="C7399">
        <v>15</v>
      </c>
      <c r="D7399" t="s">
        <v>794</v>
      </c>
      <c r="E7399" t="s">
        <v>253</v>
      </c>
      <c r="F7399" t="s">
        <v>74</v>
      </c>
      <c r="G7399" t="s">
        <v>795</v>
      </c>
      <c r="H7399" t="s">
        <v>796</v>
      </c>
      <c r="I7399">
        <v>765</v>
      </c>
      <c r="J7399" t="s">
        <v>797</v>
      </c>
      <c r="K7399">
        <v>17848296</v>
      </c>
      <c r="L7399" t="s">
        <v>139</v>
      </c>
      <c r="M7399" t="s">
        <v>235</v>
      </c>
      <c r="O7399" t="s">
        <v>693</v>
      </c>
      <c r="P7399" s="2">
        <v>0.583333333333333</v>
      </c>
      <c r="Q7399" s="2">
        <v>0.625</v>
      </c>
      <c r="R7399" t="s">
        <v>237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255</v>
      </c>
      <c r="AF7399" t="s">
        <v>256</v>
      </c>
      <c r="AG7399">
        <v>0</v>
      </c>
      <c r="AH7399">
        <v>11627421</v>
      </c>
      <c r="AI7399">
        <v>774</v>
      </c>
    </row>
    <row r="7400" spans="1:35">
      <c r="A7400" t="s">
        <v>227</v>
      </c>
      <c r="B7400" s="1">
        <v>46300</v>
      </c>
      <c r="C7400">
        <v>15</v>
      </c>
      <c r="D7400" t="s">
        <v>794</v>
      </c>
      <c r="E7400" t="s">
        <v>253</v>
      </c>
      <c r="F7400" t="s">
        <v>74</v>
      </c>
      <c r="G7400" t="s">
        <v>795</v>
      </c>
      <c r="H7400" t="s">
        <v>796</v>
      </c>
      <c r="I7400">
        <v>765</v>
      </c>
      <c r="J7400" t="s">
        <v>797</v>
      </c>
      <c r="K7400">
        <v>17848296</v>
      </c>
      <c r="L7400" t="s">
        <v>139</v>
      </c>
      <c r="M7400" t="s">
        <v>235</v>
      </c>
      <c r="O7400" t="s">
        <v>693</v>
      </c>
      <c r="P7400" s="2">
        <v>0.583333333333333</v>
      </c>
      <c r="Q7400" s="2">
        <v>0.625</v>
      </c>
      <c r="R7400" t="s">
        <v>237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255</v>
      </c>
      <c r="AF7400" t="s">
        <v>256</v>
      </c>
      <c r="AG7400">
        <v>0</v>
      </c>
      <c r="AH7400">
        <v>11627421</v>
      </c>
      <c r="AI7400">
        <v>774</v>
      </c>
    </row>
    <row r="7401" spans="1:35">
      <c r="A7401" t="s">
        <v>227</v>
      </c>
      <c r="B7401" s="1">
        <v>46302</v>
      </c>
      <c r="C7401">
        <v>15</v>
      </c>
      <c r="D7401" t="s">
        <v>794</v>
      </c>
      <c r="E7401" t="s">
        <v>253</v>
      </c>
      <c r="F7401" t="s">
        <v>74</v>
      </c>
      <c r="G7401" t="s">
        <v>795</v>
      </c>
      <c r="H7401" t="s">
        <v>796</v>
      </c>
      <c r="I7401">
        <v>765</v>
      </c>
      <c r="J7401" t="s">
        <v>797</v>
      </c>
      <c r="K7401">
        <v>17848296</v>
      </c>
      <c r="L7401" t="s">
        <v>139</v>
      </c>
      <c r="M7401" t="s">
        <v>235</v>
      </c>
      <c r="O7401" t="s">
        <v>694</v>
      </c>
      <c r="P7401" s="2">
        <v>0.375</v>
      </c>
      <c r="Q7401" s="2">
        <v>0.416666666666667</v>
      </c>
      <c r="R7401" t="s">
        <v>237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255</v>
      </c>
      <c r="AF7401" t="s">
        <v>256</v>
      </c>
      <c r="AG7401">
        <v>0</v>
      </c>
      <c r="AH7401">
        <v>11627421</v>
      </c>
      <c r="AI7401">
        <v>774</v>
      </c>
    </row>
    <row r="7402" spans="1:35">
      <c r="A7402" t="s">
        <v>227</v>
      </c>
      <c r="B7402" s="1">
        <v>46303</v>
      </c>
      <c r="C7402">
        <v>15</v>
      </c>
      <c r="D7402" t="s">
        <v>794</v>
      </c>
      <c r="E7402" t="s">
        <v>253</v>
      </c>
      <c r="F7402" t="s">
        <v>74</v>
      </c>
      <c r="G7402" t="s">
        <v>795</v>
      </c>
      <c r="H7402" t="s">
        <v>796</v>
      </c>
      <c r="I7402">
        <v>765</v>
      </c>
      <c r="J7402" t="s">
        <v>797</v>
      </c>
      <c r="K7402">
        <v>17848296</v>
      </c>
      <c r="L7402" t="s">
        <v>139</v>
      </c>
      <c r="M7402" t="s">
        <v>235</v>
      </c>
      <c r="O7402" t="s">
        <v>693</v>
      </c>
      <c r="P7402" s="2">
        <v>0.583333333333333</v>
      </c>
      <c r="Q7402" s="2">
        <v>0.625</v>
      </c>
      <c r="R7402" t="s">
        <v>237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255</v>
      </c>
      <c r="AF7402" t="s">
        <v>256</v>
      </c>
      <c r="AG7402">
        <v>0</v>
      </c>
      <c r="AH7402">
        <v>11627421</v>
      </c>
      <c r="AI7402">
        <v>774</v>
      </c>
    </row>
    <row r="7403" spans="1:35">
      <c r="A7403" t="s">
        <v>227</v>
      </c>
      <c r="B7403" s="1">
        <v>46305</v>
      </c>
      <c r="C7403">
        <v>15</v>
      </c>
      <c r="D7403" t="s">
        <v>794</v>
      </c>
      <c r="E7403" t="s">
        <v>253</v>
      </c>
      <c r="F7403" t="s">
        <v>74</v>
      </c>
      <c r="G7403" t="s">
        <v>795</v>
      </c>
      <c r="H7403" t="s">
        <v>796</v>
      </c>
      <c r="I7403">
        <v>765</v>
      </c>
      <c r="J7403" t="s">
        <v>797</v>
      </c>
      <c r="K7403">
        <v>17848296</v>
      </c>
      <c r="L7403" t="s">
        <v>139</v>
      </c>
      <c r="M7403" t="s">
        <v>235</v>
      </c>
      <c r="O7403" t="s">
        <v>693</v>
      </c>
      <c r="P7403" s="2">
        <v>0.583333333333333</v>
      </c>
      <c r="Q7403" s="2">
        <v>0.625</v>
      </c>
      <c r="R7403" t="s">
        <v>237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255</v>
      </c>
      <c r="AF7403" t="s">
        <v>256</v>
      </c>
      <c r="AG7403">
        <v>0</v>
      </c>
      <c r="AH7403">
        <v>11627421</v>
      </c>
      <c r="AI7403">
        <v>774</v>
      </c>
    </row>
    <row r="7404" spans="1:35">
      <c r="A7404" t="s">
        <v>227</v>
      </c>
      <c r="B7404" s="1">
        <v>46308</v>
      </c>
      <c r="C7404">
        <v>15</v>
      </c>
      <c r="D7404" t="s">
        <v>794</v>
      </c>
      <c r="E7404" t="s">
        <v>253</v>
      </c>
      <c r="F7404" t="s">
        <v>74</v>
      </c>
      <c r="G7404" t="s">
        <v>795</v>
      </c>
      <c r="H7404" t="s">
        <v>796</v>
      </c>
      <c r="I7404">
        <v>765</v>
      </c>
      <c r="J7404" t="s">
        <v>797</v>
      </c>
      <c r="K7404">
        <v>17848296</v>
      </c>
      <c r="L7404" t="s">
        <v>139</v>
      </c>
      <c r="M7404" t="s">
        <v>235</v>
      </c>
      <c r="O7404" t="s">
        <v>694</v>
      </c>
      <c r="P7404" s="2">
        <v>0.375</v>
      </c>
      <c r="Q7404" s="2">
        <v>0.416666666666667</v>
      </c>
      <c r="R7404" t="s">
        <v>237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255</v>
      </c>
      <c r="AF7404" t="s">
        <v>256</v>
      </c>
      <c r="AG7404">
        <v>0</v>
      </c>
      <c r="AH7404">
        <v>11627421</v>
      </c>
      <c r="AI7404">
        <v>774</v>
      </c>
    </row>
    <row r="7405" spans="1:35">
      <c r="A7405" t="s">
        <v>227</v>
      </c>
      <c r="B7405" s="1">
        <v>46312</v>
      </c>
      <c r="C7405">
        <v>15</v>
      </c>
      <c r="D7405" t="s">
        <v>794</v>
      </c>
      <c r="E7405" t="s">
        <v>253</v>
      </c>
      <c r="F7405" t="s">
        <v>74</v>
      </c>
      <c r="G7405" t="s">
        <v>795</v>
      </c>
      <c r="H7405" t="s">
        <v>796</v>
      </c>
      <c r="I7405">
        <v>765</v>
      </c>
      <c r="J7405" t="s">
        <v>797</v>
      </c>
      <c r="K7405">
        <v>17848296</v>
      </c>
      <c r="L7405" t="s">
        <v>139</v>
      </c>
      <c r="M7405" t="s">
        <v>235</v>
      </c>
      <c r="O7405" t="s">
        <v>694</v>
      </c>
      <c r="P7405" s="2">
        <v>0.375</v>
      </c>
      <c r="Q7405" s="2">
        <v>0.416666666666667</v>
      </c>
      <c r="R7405" t="s">
        <v>237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255</v>
      </c>
      <c r="AF7405" t="s">
        <v>256</v>
      </c>
      <c r="AG7405">
        <v>0</v>
      </c>
      <c r="AH7405">
        <v>11627421</v>
      </c>
      <c r="AI7405">
        <v>774</v>
      </c>
    </row>
    <row r="7406" spans="1:35">
      <c r="A7406" t="s">
        <v>227</v>
      </c>
      <c r="B7406" s="1">
        <v>46314</v>
      </c>
      <c r="C7406">
        <v>15</v>
      </c>
      <c r="D7406" t="s">
        <v>794</v>
      </c>
      <c r="E7406" t="s">
        <v>253</v>
      </c>
      <c r="F7406" t="s">
        <v>74</v>
      </c>
      <c r="G7406" t="s">
        <v>795</v>
      </c>
      <c r="H7406" t="s">
        <v>796</v>
      </c>
      <c r="I7406">
        <v>765</v>
      </c>
      <c r="J7406" t="s">
        <v>797</v>
      </c>
      <c r="K7406">
        <v>17848296</v>
      </c>
      <c r="L7406" t="s">
        <v>139</v>
      </c>
      <c r="M7406" t="s">
        <v>235</v>
      </c>
      <c r="O7406" t="s">
        <v>693</v>
      </c>
      <c r="P7406" s="2">
        <v>0.583333333333333</v>
      </c>
      <c r="Q7406" s="2">
        <v>0.625</v>
      </c>
      <c r="R7406" t="s">
        <v>237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255</v>
      </c>
      <c r="AF7406" t="s">
        <v>256</v>
      </c>
      <c r="AG7406">
        <v>0</v>
      </c>
      <c r="AH7406">
        <v>11627421</v>
      </c>
      <c r="AI7406">
        <v>774</v>
      </c>
    </row>
    <row r="7407" spans="1:35">
      <c r="A7407" t="s">
        <v>227</v>
      </c>
      <c r="B7407" s="1">
        <v>46321</v>
      </c>
      <c r="C7407">
        <v>15</v>
      </c>
      <c r="D7407" t="s">
        <v>794</v>
      </c>
      <c r="E7407" t="s">
        <v>253</v>
      </c>
      <c r="F7407" t="s">
        <v>74</v>
      </c>
      <c r="G7407" t="s">
        <v>795</v>
      </c>
      <c r="H7407" t="s">
        <v>796</v>
      </c>
      <c r="I7407">
        <v>765</v>
      </c>
      <c r="J7407" t="s">
        <v>797</v>
      </c>
      <c r="K7407">
        <v>17848296</v>
      </c>
      <c r="L7407" t="s">
        <v>139</v>
      </c>
      <c r="M7407" t="s">
        <v>235</v>
      </c>
      <c r="O7407" t="s">
        <v>694</v>
      </c>
      <c r="P7407" s="2">
        <v>0.375</v>
      </c>
      <c r="Q7407" s="2">
        <v>0.416666666666667</v>
      </c>
      <c r="R7407" t="s">
        <v>237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255</v>
      </c>
      <c r="AF7407" t="s">
        <v>256</v>
      </c>
      <c r="AG7407">
        <v>0</v>
      </c>
      <c r="AH7407">
        <v>11627421</v>
      </c>
      <c r="AI7407">
        <v>774</v>
      </c>
    </row>
    <row r="7408" spans="1:35">
      <c r="A7408" t="s">
        <v>227</v>
      </c>
      <c r="B7408" s="1">
        <v>46323</v>
      </c>
      <c r="C7408">
        <v>15</v>
      </c>
      <c r="D7408" t="s">
        <v>794</v>
      </c>
      <c r="E7408" t="s">
        <v>253</v>
      </c>
      <c r="F7408" t="s">
        <v>74</v>
      </c>
      <c r="G7408" t="s">
        <v>795</v>
      </c>
      <c r="H7408" t="s">
        <v>796</v>
      </c>
      <c r="I7408">
        <v>765</v>
      </c>
      <c r="J7408" t="s">
        <v>797</v>
      </c>
      <c r="K7408">
        <v>17848296</v>
      </c>
      <c r="L7408" t="s">
        <v>139</v>
      </c>
      <c r="M7408" t="s">
        <v>235</v>
      </c>
      <c r="O7408" t="s">
        <v>694</v>
      </c>
      <c r="P7408" s="2">
        <v>0.375</v>
      </c>
      <c r="Q7408" s="2">
        <v>0.416666666666667</v>
      </c>
      <c r="R7408" t="s">
        <v>237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255</v>
      </c>
      <c r="AF7408" t="s">
        <v>256</v>
      </c>
      <c r="AG7408">
        <v>0</v>
      </c>
      <c r="AH7408">
        <v>11627421</v>
      </c>
      <c r="AI7408">
        <v>774</v>
      </c>
    </row>
    <row r="7409" spans="1:35">
      <c r="A7409" t="s">
        <v>227</v>
      </c>
      <c r="B7409" s="1">
        <v>46324</v>
      </c>
      <c r="C7409">
        <v>15</v>
      </c>
      <c r="D7409" t="s">
        <v>794</v>
      </c>
      <c r="E7409" t="s">
        <v>253</v>
      </c>
      <c r="F7409" t="s">
        <v>74</v>
      </c>
      <c r="G7409" t="s">
        <v>795</v>
      </c>
      <c r="H7409" t="s">
        <v>796</v>
      </c>
      <c r="I7409">
        <v>765</v>
      </c>
      <c r="J7409" t="s">
        <v>797</v>
      </c>
      <c r="K7409">
        <v>17848296</v>
      </c>
      <c r="L7409" t="s">
        <v>139</v>
      </c>
      <c r="M7409" t="s">
        <v>235</v>
      </c>
      <c r="O7409" t="s">
        <v>693</v>
      </c>
      <c r="P7409" s="2">
        <v>0.583333333333333</v>
      </c>
      <c r="Q7409" s="2">
        <v>0.625</v>
      </c>
      <c r="R7409" t="s">
        <v>237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255</v>
      </c>
      <c r="AF7409" t="s">
        <v>256</v>
      </c>
      <c r="AG7409">
        <v>0</v>
      </c>
      <c r="AH7409">
        <v>11627421</v>
      </c>
      <c r="AI7409">
        <v>774</v>
      </c>
    </row>
    <row r="7410" spans="1:35">
      <c r="A7410" t="s">
        <v>227</v>
      </c>
      <c r="B7410" s="1">
        <v>46326</v>
      </c>
      <c r="C7410">
        <v>15</v>
      </c>
      <c r="D7410" t="s">
        <v>794</v>
      </c>
      <c r="E7410" t="s">
        <v>253</v>
      </c>
      <c r="F7410" t="s">
        <v>74</v>
      </c>
      <c r="G7410" t="s">
        <v>795</v>
      </c>
      <c r="H7410" t="s">
        <v>796</v>
      </c>
      <c r="I7410">
        <v>765</v>
      </c>
      <c r="J7410" t="s">
        <v>797</v>
      </c>
      <c r="K7410">
        <v>17848296</v>
      </c>
      <c r="L7410" t="s">
        <v>139</v>
      </c>
      <c r="M7410" t="s">
        <v>235</v>
      </c>
      <c r="O7410" t="s">
        <v>694</v>
      </c>
      <c r="P7410" s="2">
        <v>0.375</v>
      </c>
      <c r="Q7410" s="2">
        <v>0.416666666666667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256</v>
      </c>
      <c r="AG7410">
        <v>0</v>
      </c>
      <c r="AH7410">
        <v>11627421</v>
      </c>
      <c r="AI7410">
        <v>774</v>
      </c>
    </row>
    <row r="7411" spans="1:35">
      <c r="A7411" t="s">
        <v>227</v>
      </c>
      <c r="B7411" s="1">
        <v>46297</v>
      </c>
      <c r="C7411">
        <v>15</v>
      </c>
      <c r="D7411" t="s">
        <v>794</v>
      </c>
      <c r="E7411" t="s">
        <v>253</v>
      </c>
      <c r="F7411" t="s">
        <v>74</v>
      </c>
      <c r="G7411" t="s">
        <v>795</v>
      </c>
      <c r="H7411" t="s">
        <v>796</v>
      </c>
      <c r="I7411">
        <v>765</v>
      </c>
      <c r="J7411" t="s">
        <v>797</v>
      </c>
      <c r="K7411">
        <v>18087798</v>
      </c>
      <c r="L7411" t="s">
        <v>91</v>
      </c>
      <c r="M7411" t="s">
        <v>235</v>
      </c>
      <c r="O7411" t="s">
        <v>693</v>
      </c>
      <c r="P7411" s="2">
        <v>0.583333333333333</v>
      </c>
      <c r="Q7411" s="2">
        <v>0.625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243</v>
      </c>
      <c r="AG7411">
        <v>0</v>
      </c>
      <c r="AH7411">
        <v>16574783</v>
      </c>
      <c r="AI7411">
        <v>1610</v>
      </c>
    </row>
    <row r="7412" spans="1:35">
      <c r="A7412" t="s">
        <v>227</v>
      </c>
      <c r="B7412" s="1">
        <v>46298</v>
      </c>
      <c r="C7412">
        <v>15</v>
      </c>
      <c r="D7412" t="s">
        <v>794</v>
      </c>
      <c r="E7412" t="s">
        <v>253</v>
      </c>
      <c r="F7412" t="s">
        <v>74</v>
      </c>
      <c r="G7412" t="s">
        <v>795</v>
      </c>
      <c r="H7412" t="s">
        <v>796</v>
      </c>
      <c r="I7412">
        <v>765</v>
      </c>
      <c r="J7412" t="s">
        <v>797</v>
      </c>
      <c r="K7412">
        <v>18087798</v>
      </c>
      <c r="L7412" t="s">
        <v>91</v>
      </c>
      <c r="M7412" t="s">
        <v>235</v>
      </c>
      <c r="O7412" t="s">
        <v>693</v>
      </c>
      <c r="P7412" s="2">
        <v>0.583333333333333</v>
      </c>
      <c r="Q7412" s="2">
        <v>0.625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243</v>
      </c>
      <c r="AG7412">
        <v>0</v>
      </c>
      <c r="AH7412">
        <v>16574783</v>
      </c>
      <c r="AI7412">
        <v>1610</v>
      </c>
    </row>
    <row r="7413" spans="1:35">
      <c r="A7413" t="s">
        <v>227</v>
      </c>
      <c r="B7413" s="1">
        <v>46301</v>
      </c>
      <c r="C7413">
        <v>15</v>
      </c>
      <c r="D7413" t="s">
        <v>794</v>
      </c>
      <c r="E7413" t="s">
        <v>253</v>
      </c>
      <c r="F7413" t="s">
        <v>74</v>
      </c>
      <c r="G7413" t="s">
        <v>795</v>
      </c>
      <c r="H7413" t="s">
        <v>796</v>
      </c>
      <c r="I7413">
        <v>765</v>
      </c>
      <c r="J7413" t="s">
        <v>797</v>
      </c>
      <c r="K7413">
        <v>18087798</v>
      </c>
      <c r="L7413" t="s">
        <v>91</v>
      </c>
      <c r="M7413" t="s">
        <v>235</v>
      </c>
      <c r="O7413" t="s">
        <v>693</v>
      </c>
      <c r="P7413" s="2">
        <v>0.583333333333333</v>
      </c>
      <c r="Q7413" s="2">
        <v>0.625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243</v>
      </c>
      <c r="AG7413">
        <v>0</v>
      </c>
      <c r="AH7413">
        <v>16574783</v>
      </c>
      <c r="AI7413">
        <v>1610</v>
      </c>
    </row>
    <row r="7414" spans="1:35">
      <c r="A7414" t="s">
        <v>227</v>
      </c>
      <c r="B7414" s="1">
        <v>46304</v>
      </c>
      <c r="C7414">
        <v>15</v>
      </c>
      <c r="D7414" t="s">
        <v>794</v>
      </c>
      <c r="E7414" t="s">
        <v>253</v>
      </c>
      <c r="F7414" t="s">
        <v>74</v>
      </c>
      <c r="G7414" t="s">
        <v>795</v>
      </c>
      <c r="H7414" t="s">
        <v>796</v>
      </c>
      <c r="I7414">
        <v>765</v>
      </c>
      <c r="J7414" t="s">
        <v>797</v>
      </c>
      <c r="K7414">
        <v>18087798</v>
      </c>
      <c r="L7414" t="s">
        <v>91</v>
      </c>
      <c r="M7414" t="s">
        <v>235</v>
      </c>
      <c r="O7414" t="s">
        <v>694</v>
      </c>
      <c r="P7414" s="2">
        <v>0.375</v>
      </c>
      <c r="Q7414" s="2">
        <v>0.416666666666667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243</v>
      </c>
      <c r="AG7414">
        <v>0</v>
      </c>
      <c r="AH7414">
        <v>16574783</v>
      </c>
      <c r="AI7414">
        <v>1610</v>
      </c>
    </row>
    <row r="7415" spans="1:35">
      <c r="A7415" t="s">
        <v>227</v>
      </c>
      <c r="B7415" s="1">
        <v>46305</v>
      </c>
      <c r="C7415">
        <v>15</v>
      </c>
      <c r="D7415" t="s">
        <v>794</v>
      </c>
      <c r="E7415" t="s">
        <v>253</v>
      </c>
      <c r="F7415" t="s">
        <v>74</v>
      </c>
      <c r="G7415" t="s">
        <v>795</v>
      </c>
      <c r="H7415" t="s">
        <v>796</v>
      </c>
      <c r="I7415">
        <v>765</v>
      </c>
      <c r="J7415" t="s">
        <v>797</v>
      </c>
      <c r="K7415">
        <v>18087798</v>
      </c>
      <c r="L7415" t="s">
        <v>91</v>
      </c>
      <c r="M7415" t="s">
        <v>235</v>
      </c>
      <c r="O7415" t="s">
        <v>694</v>
      </c>
      <c r="P7415" s="2">
        <v>0.375</v>
      </c>
      <c r="Q7415" s="2">
        <v>0.416666666666667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243</v>
      </c>
      <c r="AG7415">
        <v>0</v>
      </c>
      <c r="AH7415">
        <v>16574783</v>
      </c>
      <c r="AI7415">
        <v>1610</v>
      </c>
    </row>
    <row r="7416" spans="1:35">
      <c r="A7416" t="s">
        <v>227</v>
      </c>
      <c r="B7416" s="1">
        <v>46307</v>
      </c>
      <c r="C7416">
        <v>15</v>
      </c>
      <c r="D7416" t="s">
        <v>794</v>
      </c>
      <c r="E7416" t="s">
        <v>253</v>
      </c>
      <c r="F7416" t="s">
        <v>74</v>
      </c>
      <c r="G7416" t="s">
        <v>795</v>
      </c>
      <c r="H7416" t="s">
        <v>796</v>
      </c>
      <c r="I7416">
        <v>765</v>
      </c>
      <c r="J7416" t="s">
        <v>797</v>
      </c>
      <c r="K7416">
        <v>18087798</v>
      </c>
      <c r="L7416" t="s">
        <v>91</v>
      </c>
      <c r="M7416" t="s">
        <v>235</v>
      </c>
      <c r="O7416" t="s">
        <v>693</v>
      </c>
      <c r="P7416" s="2">
        <v>0.583333333333333</v>
      </c>
      <c r="Q7416" s="2">
        <v>0.625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243</v>
      </c>
      <c r="AG7416">
        <v>0</v>
      </c>
      <c r="AH7416">
        <v>16574783</v>
      </c>
      <c r="AI7416">
        <v>1610</v>
      </c>
    </row>
    <row r="7417" spans="1:35">
      <c r="A7417" t="s">
        <v>227</v>
      </c>
      <c r="B7417" s="1">
        <v>46310</v>
      </c>
      <c r="C7417">
        <v>15</v>
      </c>
      <c r="D7417" t="s">
        <v>794</v>
      </c>
      <c r="E7417" t="s">
        <v>253</v>
      </c>
      <c r="F7417" t="s">
        <v>74</v>
      </c>
      <c r="G7417" t="s">
        <v>795</v>
      </c>
      <c r="H7417" t="s">
        <v>796</v>
      </c>
      <c r="I7417">
        <v>765</v>
      </c>
      <c r="J7417" t="s">
        <v>797</v>
      </c>
      <c r="K7417">
        <v>18087798</v>
      </c>
      <c r="L7417" t="s">
        <v>91</v>
      </c>
      <c r="M7417" t="s">
        <v>235</v>
      </c>
      <c r="O7417" t="s">
        <v>693</v>
      </c>
      <c r="P7417" s="2">
        <v>0.583333333333333</v>
      </c>
      <c r="Q7417" s="2">
        <v>0.625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243</v>
      </c>
      <c r="AG7417">
        <v>0</v>
      </c>
      <c r="AH7417">
        <v>16574783</v>
      </c>
      <c r="AI7417">
        <v>1610</v>
      </c>
    </row>
    <row r="7418" spans="1:35">
      <c r="A7418" t="s">
        <v>227</v>
      </c>
      <c r="B7418" s="1">
        <v>46311</v>
      </c>
      <c r="C7418">
        <v>15</v>
      </c>
      <c r="D7418" t="s">
        <v>794</v>
      </c>
      <c r="E7418" t="s">
        <v>253</v>
      </c>
      <c r="F7418" t="s">
        <v>74</v>
      </c>
      <c r="G7418" t="s">
        <v>795</v>
      </c>
      <c r="H7418" t="s">
        <v>796</v>
      </c>
      <c r="I7418">
        <v>765</v>
      </c>
      <c r="J7418" t="s">
        <v>797</v>
      </c>
      <c r="K7418">
        <v>18087798</v>
      </c>
      <c r="L7418" t="s">
        <v>91</v>
      </c>
      <c r="M7418" t="s">
        <v>235</v>
      </c>
      <c r="O7418" t="s">
        <v>694</v>
      </c>
      <c r="P7418" s="2">
        <v>0.375</v>
      </c>
      <c r="Q7418" s="2">
        <v>0.416666666666667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243</v>
      </c>
      <c r="AG7418">
        <v>0</v>
      </c>
      <c r="AH7418">
        <v>16574783</v>
      </c>
      <c r="AI7418">
        <v>1610</v>
      </c>
    </row>
    <row r="7419" spans="1:35">
      <c r="A7419" t="s">
        <v>227</v>
      </c>
      <c r="B7419" s="1">
        <v>46315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18087798</v>
      </c>
      <c r="L7419" t="s">
        <v>91</v>
      </c>
      <c r="M7419" t="s">
        <v>235</v>
      </c>
      <c r="O7419" t="s">
        <v>694</v>
      </c>
      <c r="P7419" s="2">
        <v>0.375</v>
      </c>
      <c r="Q7419" s="2">
        <v>0.416666666666667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243</v>
      </c>
      <c r="AG7419">
        <v>0</v>
      </c>
      <c r="AH7419">
        <v>16574783</v>
      </c>
      <c r="AI7419">
        <v>1610</v>
      </c>
    </row>
    <row r="7420" spans="1:35">
      <c r="A7420" t="s">
        <v>227</v>
      </c>
      <c r="B7420" s="1">
        <v>46321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18087798</v>
      </c>
      <c r="L7420" t="s">
        <v>91</v>
      </c>
      <c r="M7420" t="s">
        <v>235</v>
      </c>
      <c r="O7420" t="s">
        <v>693</v>
      </c>
      <c r="P7420" s="2">
        <v>0.583333333333333</v>
      </c>
      <c r="Q7420" s="2">
        <v>0.625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243</v>
      </c>
      <c r="AG7420">
        <v>0</v>
      </c>
      <c r="AH7420">
        <v>16574783</v>
      </c>
      <c r="AI7420">
        <v>1610</v>
      </c>
    </row>
    <row r="7421" spans="1:35">
      <c r="A7421" t="s">
        <v>227</v>
      </c>
      <c r="B7421" s="1">
        <v>46324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18087798</v>
      </c>
      <c r="L7421" t="s">
        <v>91</v>
      </c>
      <c r="M7421" t="s">
        <v>235</v>
      </c>
      <c r="O7421" t="s">
        <v>694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243</v>
      </c>
      <c r="AG7421">
        <v>0</v>
      </c>
      <c r="AH7421">
        <v>16574783</v>
      </c>
      <c r="AI7421">
        <v>1610</v>
      </c>
    </row>
    <row r="7422" spans="1:35">
      <c r="A7422" t="s">
        <v>227</v>
      </c>
      <c r="B7422" s="1">
        <v>46298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44731102</v>
      </c>
      <c r="L7422" t="s">
        <v>72</v>
      </c>
      <c r="M7422" t="s">
        <v>235</v>
      </c>
      <c r="O7422" t="s">
        <v>694</v>
      </c>
      <c r="P7422" s="2">
        <v>0.375</v>
      </c>
      <c r="Q7422" s="2">
        <v>0.416666666666667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16629913</v>
      </c>
      <c r="AI7422">
        <v>4351</v>
      </c>
    </row>
    <row r="7423" spans="1:35">
      <c r="A7423" t="s">
        <v>227</v>
      </c>
      <c r="B7423" s="1">
        <v>46300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44731102</v>
      </c>
      <c r="L7423" t="s">
        <v>72</v>
      </c>
      <c r="M7423" t="s">
        <v>235</v>
      </c>
      <c r="O7423" t="s">
        <v>694</v>
      </c>
      <c r="P7423" s="2">
        <v>0.375</v>
      </c>
      <c r="Q7423" s="2">
        <v>0.416666666666667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16629913</v>
      </c>
      <c r="AI7423">
        <v>4351</v>
      </c>
    </row>
    <row r="7424" spans="1:35">
      <c r="A7424" t="s">
        <v>227</v>
      </c>
      <c r="B7424" s="1">
        <v>46304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44731102</v>
      </c>
      <c r="L7424" t="s">
        <v>72</v>
      </c>
      <c r="M7424" t="s">
        <v>235</v>
      </c>
      <c r="O7424" t="s">
        <v>693</v>
      </c>
      <c r="P7424" s="2">
        <v>0.583333333333333</v>
      </c>
      <c r="Q7424" s="2">
        <v>0.625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16629913</v>
      </c>
      <c r="AI7424">
        <v>4351</v>
      </c>
    </row>
    <row r="7425" spans="1:35">
      <c r="A7425" t="s">
        <v>227</v>
      </c>
      <c r="B7425" s="1">
        <v>46308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44731102</v>
      </c>
      <c r="L7425" t="s">
        <v>72</v>
      </c>
      <c r="M7425" t="s">
        <v>235</v>
      </c>
      <c r="O7425" t="s">
        <v>693</v>
      </c>
      <c r="P7425" s="2">
        <v>0.583333333333333</v>
      </c>
      <c r="Q7425" s="2">
        <v>0.625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16629913</v>
      </c>
      <c r="AI7425">
        <v>4351</v>
      </c>
    </row>
    <row r="7426" spans="1:35">
      <c r="A7426" t="s">
        <v>227</v>
      </c>
      <c r="B7426" s="1">
        <v>46317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44731102</v>
      </c>
      <c r="L7426" t="s">
        <v>72</v>
      </c>
      <c r="M7426" t="s">
        <v>235</v>
      </c>
      <c r="O7426" t="s">
        <v>693</v>
      </c>
      <c r="P7426" s="2">
        <v>0.583333333333333</v>
      </c>
      <c r="Q7426" s="2">
        <v>0.625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16629913</v>
      </c>
      <c r="AI7426">
        <v>4351</v>
      </c>
    </row>
    <row r="7427" spans="1:35">
      <c r="A7427" t="s">
        <v>227</v>
      </c>
      <c r="B7427" s="1">
        <v>46322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44731102</v>
      </c>
      <c r="L7427" t="s">
        <v>72</v>
      </c>
      <c r="M7427" t="s">
        <v>235</v>
      </c>
      <c r="O7427" t="s">
        <v>693</v>
      </c>
      <c r="P7427" s="2">
        <v>0.583333333333333</v>
      </c>
      <c r="Q7427" s="2">
        <v>0.625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16629913</v>
      </c>
      <c r="AI7427">
        <v>4351</v>
      </c>
    </row>
    <row r="7428" spans="1:35">
      <c r="A7428" t="s">
        <v>227</v>
      </c>
      <c r="B7428" s="1">
        <v>46325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44731102</v>
      </c>
      <c r="L7428" t="s">
        <v>72</v>
      </c>
      <c r="M7428" t="s">
        <v>235</v>
      </c>
      <c r="O7428" t="s">
        <v>694</v>
      </c>
      <c r="P7428" s="2">
        <v>0.375</v>
      </c>
      <c r="Q7428" s="2">
        <v>0.416666666666667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16629913</v>
      </c>
      <c r="AI7428">
        <v>4351</v>
      </c>
    </row>
    <row r="7429" spans="1:35">
      <c r="A7429" t="s">
        <v>227</v>
      </c>
      <c r="B7429" s="1">
        <v>46297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73202521</v>
      </c>
      <c r="L7429" t="s">
        <v>174</v>
      </c>
      <c r="M7429" t="s">
        <v>235</v>
      </c>
      <c r="O7429" t="s">
        <v>694</v>
      </c>
      <c r="P7429" s="2">
        <v>0.375</v>
      </c>
      <c r="Q7429" s="2">
        <v>0.416666666666667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16638725</v>
      </c>
      <c r="AI7429">
        <v>6356</v>
      </c>
    </row>
    <row r="7430" spans="1:35">
      <c r="A7430" t="s">
        <v>227</v>
      </c>
      <c r="B7430" s="1">
        <v>46301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73202521</v>
      </c>
      <c r="L7430" t="s">
        <v>174</v>
      </c>
      <c r="M7430" t="s">
        <v>235</v>
      </c>
      <c r="O7430" t="s">
        <v>694</v>
      </c>
      <c r="P7430" s="2">
        <v>0.375</v>
      </c>
      <c r="Q7430" s="2">
        <v>0.416666666666667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16638725</v>
      </c>
      <c r="AI7430">
        <v>6356</v>
      </c>
    </row>
    <row r="7431" spans="1:35">
      <c r="A7431" t="s">
        <v>227</v>
      </c>
      <c r="B7431" s="1">
        <v>46302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73202521</v>
      </c>
      <c r="L7431" t="s">
        <v>174</v>
      </c>
      <c r="M7431" t="s">
        <v>235</v>
      </c>
      <c r="O7431" t="s">
        <v>693</v>
      </c>
      <c r="P7431" s="2">
        <v>0.583333333333333</v>
      </c>
      <c r="Q7431" s="2">
        <v>0.625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16638725</v>
      </c>
      <c r="AI7431">
        <v>6356</v>
      </c>
    </row>
    <row r="7432" spans="1:35">
      <c r="A7432" t="s">
        <v>227</v>
      </c>
      <c r="B7432" s="1">
        <v>46303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73202521</v>
      </c>
      <c r="L7432" t="s">
        <v>174</v>
      </c>
      <c r="M7432" t="s">
        <v>235</v>
      </c>
      <c r="O7432" t="s">
        <v>694</v>
      </c>
      <c r="P7432" s="2">
        <v>0.375</v>
      </c>
      <c r="Q7432" s="2">
        <v>0.416666666666667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16638725</v>
      </c>
      <c r="AI7432">
        <v>6356</v>
      </c>
    </row>
    <row r="7433" spans="1:35">
      <c r="A7433" t="s">
        <v>227</v>
      </c>
      <c r="B7433" s="1">
        <v>46307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73202521</v>
      </c>
      <c r="L7433" t="s">
        <v>174</v>
      </c>
      <c r="M7433" t="s">
        <v>235</v>
      </c>
      <c r="O7433" t="s">
        <v>694</v>
      </c>
      <c r="P7433" s="2">
        <v>0.375</v>
      </c>
      <c r="Q7433" s="2">
        <v>0.416666666666667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16638725</v>
      </c>
      <c r="AI7433">
        <v>6356</v>
      </c>
    </row>
    <row r="7434" spans="1:35">
      <c r="A7434" t="s">
        <v>227</v>
      </c>
      <c r="B7434" s="1">
        <v>46309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73202521</v>
      </c>
      <c r="L7434" t="s">
        <v>174</v>
      </c>
      <c r="M7434" t="s">
        <v>235</v>
      </c>
      <c r="O7434" t="s">
        <v>694</v>
      </c>
      <c r="P7434" s="2">
        <v>0.375</v>
      </c>
      <c r="Q7434" s="2">
        <v>0.416666666666667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16638725</v>
      </c>
      <c r="AI7434">
        <v>6356</v>
      </c>
    </row>
    <row r="7435" spans="1:35">
      <c r="A7435" t="s">
        <v>227</v>
      </c>
      <c r="B7435" s="1">
        <v>46312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73202521</v>
      </c>
      <c r="L7435" t="s">
        <v>174</v>
      </c>
      <c r="M7435" t="s">
        <v>235</v>
      </c>
      <c r="O7435" t="s">
        <v>693</v>
      </c>
      <c r="P7435" s="2">
        <v>0.583333333333333</v>
      </c>
      <c r="Q7435" s="2">
        <v>0.625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16638725</v>
      </c>
      <c r="AI7435">
        <v>6356</v>
      </c>
    </row>
    <row r="7436" spans="1:35">
      <c r="A7436" t="s">
        <v>227</v>
      </c>
      <c r="B7436" s="1">
        <v>46314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73202521</v>
      </c>
      <c r="L7436" t="s">
        <v>174</v>
      </c>
      <c r="M7436" t="s">
        <v>235</v>
      </c>
      <c r="O7436" t="s">
        <v>694</v>
      </c>
      <c r="P7436" s="2">
        <v>0.375</v>
      </c>
      <c r="Q7436" s="2">
        <v>0.416666666666667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16638725</v>
      </c>
      <c r="AI7436">
        <v>6356</v>
      </c>
    </row>
    <row r="7437" spans="1:35">
      <c r="A7437" t="s">
        <v>227</v>
      </c>
      <c r="B7437" s="1">
        <v>46316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73202521</v>
      </c>
      <c r="L7437" t="s">
        <v>174</v>
      </c>
      <c r="M7437" t="s">
        <v>235</v>
      </c>
      <c r="O7437" t="s">
        <v>694</v>
      </c>
      <c r="P7437" s="2">
        <v>0.375</v>
      </c>
      <c r="Q7437" s="2">
        <v>0.416666666666667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16638725</v>
      </c>
      <c r="AI7437">
        <v>6356</v>
      </c>
    </row>
    <row r="7438" spans="1:35">
      <c r="A7438" t="s">
        <v>227</v>
      </c>
      <c r="B7438" s="1">
        <v>46317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73202521</v>
      </c>
      <c r="L7438" t="s">
        <v>174</v>
      </c>
      <c r="M7438" t="s">
        <v>235</v>
      </c>
      <c r="O7438" t="s">
        <v>694</v>
      </c>
      <c r="P7438" s="2">
        <v>0.375</v>
      </c>
      <c r="Q7438" s="2">
        <v>0.416666666666667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16638725</v>
      </c>
      <c r="AI7438">
        <v>6356</v>
      </c>
    </row>
    <row r="7439" spans="1:35">
      <c r="A7439" t="s">
        <v>227</v>
      </c>
      <c r="B7439" s="1">
        <v>46318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73202521</v>
      </c>
      <c r="L7439" t="s">
        <v>174</v>
      </c>
      <c r="M7439" t="s">
        <v>235</v>
      </c>
      <c r="O7439" t="s">
        <v>693</v>
      </c>
      <c r="P7439" s="2">
        <v>0.583333333333333</v>
      </c>
      <c r="Q7439" s="2">
        <v>0.625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16638725</v>
      </c>
      <c r="AI7439">
        <v>6356</v>
      </c>
    </row>
    <row r="7440" spans="1:35">
      <c r="A7440" t="s">
        <v>227</v>
      </c>
      <c r="B7440" s="1">
        <v>46319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73202521</v>
      </c>
      <c r="L7440" t="s">
        <v>174</v>
      </c>
      <c r="M7440" t="s">
        <v>235</v>
      </c>
      <c r="O7440" t="s">
        <v>694</v>
      </c>
      <c r="P7440" s="2">
        <v>0.375</v>
      </c>
      <c r="Q7440" s="2">
        <v>0.416666666666667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16638725</v>
      </c>
      <c r="AI7440">
        <v>6356</v>
      </c>
    </row>
    <row r="7441" spans="1:35">
      <c r="A7441" t="s">
        <v>227</v>
      </c>
      <c r="B7441" s="1">
        <v>46322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73202521</v>
      </c>
      <c r="L7441" t="s">
        <v>174</v>
      </c>
      <c r="M7441" t="s">
        <v>235</v>
      </c>
      <c r="O7441" t="s">
        <v>694</v>
      </c>
      <c r="P7441" s="2">
        <v>0.375</v>
      </c>
      <c r="Q7441" s="2">
        <v>0.416666666666667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16638725</v>
      </c>
      <c r="AI7441">
        <v>6356</v>
      </c>
    </row>
    <row r="7442" spans="1:35">
      <c r="A7442" t="s">
        <v>227</v>
      </c>
      <c r="B7442" s="1">
        <v>46325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73202521</v>
      </c>
      <c r="L7442" t="s">
        <v>174</v>
      </c>
      <c r="M7442" t="s">
        <v>235</v>
      </c>
      <c r="O7442" t="s">
        <v>693</v>
      </c>
      <c r="P7442" s="2">
        <v>0.583333333333333</v>
      </c>
      <c r="Q7442" s="2">
        <v>0.625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16638725</v>
      </c>
      <c r="AI7442">
        <v>6356</v>
      </c>
    </row>
    <row r="7443" spans="1:35">
      <c r="A7443" t="s">
        <v>227</v>
      </c>
      <c r="B7443" s="1">
        <v>46296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73634672</v>
      </c>
      <c r="L7443" t="s">
        <v>138</v>
      </c>
      <c r="M7443" t="s">
        <v>235</v>
      </c>
      <c r="O7443" t="s">
        <v>694</v>
      </c>
      <c r="P7443" s="2">
        <v>0.375</v>
      </c>
      <c r="Q7443" s="2">
        <v>0.416666666666667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16655182</v>
      </c>
      <c r="AI7443">
        <v>6335</v>
      </c>
    </row>
    <row r="7444" spans="1:35">
      <c r="A7444" t="s">
        <v>227</v>
      </c>
      <c r="B7444" s="1">
        <v>46318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73634672</v>
      </c>
      <c r="L7444" t="s">
        <v>138</v>
      </c>
      <c r="M7444" t="s">
        <v>235</v>
      </c>
      <c r="O7444" t="s">
        <v>694</v>
      </c>
      <c r="P7444" s="2">
        <v>0.375</v>
      </c>
      <c r="Q7444" s="2">
        <v>0.416666666666667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16655182</v>
      </c>
      <c r="AI7444">
        <v>6335</v>
      </c>
    </row>
    <row r="7445" spans="1:35">
      <c r="A7445" t="s">
        <v>227</v>
      </c>
      <c r="B7445" s="1">
        <v>46323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73634672</v>
      </c>
      <c r="L7445" t="s">
        <v>138</v>
      </c>
      <c r="M7445" t="s">
        <v>235</v>
      </c>
      <c r="O7445" t="s">
        <v>693</v>
      </c>
      <c r="P7445" s="2">
        <v>0.583333333333333</v>
      </c>
      <c r="Q7445" s="2">
        <v>0.625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16655182</v>
      </c>
      <c r="AI7445">
        <v>6335</v>
      </c>
    </row>
    <row r="7446" spans="1:35">
      <c r="A7446" t="s">
        <v>227</v>
      </c>
      <c r="B7446" s="1">
        <v>46326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73634672</v>
      </c>
      <c r="L7446" t="s">
        <v>138</v>
      </c>
      <c r="M7446" t="s">
        <v>235</v>
      </c>
      <c r="O7446" t="s">
        <v>693</v>
      </c>
      <c r="P7446" s="2">
        <v>0.583333333333333</v>
      </c>
      <c r="Q7446" s="2">
        <v>0.625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16655182</v>
      </c>
      <c r="AI7446">
        <v>6335</v>
      </c>
    </row>
    <row r="7447" spans="1:35">
      <c r="A7447" t="s">
        <v>227</v>
      </c>
      <c r="B7447" s="1">
        <v>46296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769</v>
      </c>
      <c r="J7447" t="s">
        <v>798</v>
      </c>
      <c r="K7447">
        <v>17848296</v>
      </c>
      <c r="L7447" t="s">
        <v>139</v>
      </c>
      <c r="M7447" t="s">
        <v>235</v>
      </c>
      <c r="O7447" t="s">
        <v>53</v>
      </c>
      <c r="P7447" s="2">
        <v>0.708333333333333</v>
      </c>
      <c r="Q7447" s="2">
        <v>0.75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46300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769</v>
      </c>
      <c r="J7448" t="s">
        <v>798</v>
      </c>
      <c r="K7448">
        <v>17848296</v>
      </c>
      <c r="L7448" t="s">
        <v>139</v>
      </c>
      <c r="M7448" t="s">
        <v>235</v>
      </c>
      <c r="O7448" t="s">
        <v>53</v>
      </c>
      <c r="P7448" s="2">
        <v>0.708333333333333</v>
      </c>
      <c r="Q7448" s="2">
        <v>0.75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256</v>
      </c>
      <c r="AG7448">
        <v>0</v>
      </c>
      <c r="AH7448">
        <v>11627421</v>
      </c>
      <c r="AI7448">
        <v>774</v>
      </c>
    </row>
    <row r="7449" spans="1:35">
      <c r="A7449" t="s">
        <v>227</v>
      </c>
      <c r="B7449" s="1">
        <v>46302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769</v>
      </c>
      <c r="J7449" t="s">
        <v>798</v>
      </c>
      <c r="K7449">
        <v>17848296</v>
      </c>
      <c r="L7449" t="s">
        <v>139</v>
      </c>
      <c r="M7449" t="s">
        <v>235</v>
      </c>
      <c r="O7449" t="s">
        <v>150</v>
      </c>
      <c r="P7449" s="2">
        <v>0.291666666666667</v>
      </c>
      <c r="Q7449" s="2">
        <v>0.333333333333333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256</v>
      </c>
      <c r="AG7449">
        <v>0</v>
      </c>
      <c r="AH7449">
        <v>11627421</v>
      </c>
      <c r="AI7449">
        <v>774</v>
      </c>
    </row>
    <row r="7450" spans="1:35">
      <c r="A7450" t="s">
        <v>227</v>
      </c>
      <c r="B7450" s="1">
        <v>46302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769</v>
      </c>
      <c r="J7450" t="s">
        <v>798</v>
      </c>
      <c r="K7450">
        <v>17848296</v>
      </c>
      <c r="L7450" t="s">
        <v>139</v>
      </c>
      <c r="M7450" t="s">
        <v>235</v>
      </c>
      <c r="O7450" t="s">
        <v>66</v>
      </c>
      <c r="P7450" s="2">
        <v>0.5</v>
      </c>
      <c r="Q7450" s="2">
        <v>0.541666666666667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256</v>
      </c>
      <c r="AG7450">
        <v>0</v>
      </c>
      <c r="AH7450">
        <v>11627421</v>
      </c>
      <c r="AI7450">
        <v>774</v>
      </c>
    </row>
    <row r="7451" spans="1:35">
      <c r="A7451" t="s">
        <v>227</v>
      </c>
      <c r="B7451" s="1">
        <v>46303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769</v>
      </c>
      <c r="J7451" t="s">
        <v>798</v>
      </c>
      <c r="K7451">
        <v>17848296</v>
      </c>
      <c r="L7451" t="s">
        <v>139</v>
      </c>
      <c r="M7451" t="s">
        <v>235</v>
      </c>
      <c r="O7451" t="s">
        <v>53</v>
      </c>
      <c r="P7451" s="2">
        <v>0.708333333333333</v>
      </c>
      <c r="Q7451" s="2">
        <v>0.75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256</v>
      </c>
      <c r="AG7451">
        <v>0</v>
      </c>
      <c r="AH7451">
        <v>11627421</v>
      </c>
      <c r="AI7451">
        <v>774</v>
      </c>
    </row>
    <row r="7452" spans="1:35">
      <c r="A7452" t="s">
        <v>227</v>
      </c>
      <c r="B7452" s="1">
        <v>46305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769</v>
      </c>
      <c r="J7452" t="s">
        <v>798</v>
      </c>
      <c r="K7452">
        <v>17848296</v>
      </c>
      <c r="L7452" t="s">
        <v>139</v>
      </c>
      <c r="M7452" t="s">
        <v>235</v>
      </c>
      <c r="O7452" t="s">
        <v>53</v>
      </c>
      <c r="P7452" s="2">
        <v>0.708333333333333</v>
      </c>
      <c r="Q7452" s="2">
        <v>0.75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256</v>
      </c>
      <c r="AG7452">
        <v>0</v>
      </c>
      <c r="AH7452">
        <v>11627421</v>
      </c>
      <c r="AI7452">
        <v>774</v>
      </c>
    </row>
    <row r="7453" spans="1:35">
      <c r="A7453" t="s">
        <v>227</v>
      </c>
      <c r="B7453" s="1">
        <v>46308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769</v>
      </c>
      <c r="J7453" t="s">
        <v>798</v>
      </c>
      <c r="K7453">
        <v>17848296</v>
      </c>
      <c r="L7453" t="s">
        <v>139</v>
      </c>
      <c r="M7453" t="s">
        <v>235</v>
      </c>
      <c r="O7453" t="s">
        <v>150</v>
      </c>
      <c r="P7453" s="2">
        <v>0.291666666666667</v>
      </c>
      <c r="Q7453" s="2">
        <v>0.333333333333333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256</v>
      </c>
      <c r="AG7453">
        <v>0</v>
      </c>
      <c r="AH7453">
        <v>11627421</v>
      </c>
      <c r="AI7453">
        <v>774</v>
      </c>
    </row>
    <row r="7454" spans="1:35">
      <c r="A7454" t="s">
        <v>227</v>
      </c>
      <c r="B7454" s="1">
        <v>46308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769</v>
      </c>
      <c r="J7454" t="s">
        <v>798</v>
      </c>
      <c r="K7454">
        <v>17848296</v>
      </c>
      <c r="L7454" t="s">
        <v>139</v>
      </c>
      <c r="M7454" t="s">
        <v>235</v>
      </c>
      <c r="O7454" t="s">
        <v>66</v>
      </c>
      <c r="P7454" s="2">
        <v>0.5</v>
      </c>
      <c r="Q7454" s="2">
        <v>0.541666666666667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256</v>
      </c>
      <c r="AG7454">
        <v>0</v>
      </c>
      <c r="AH7454">
        <v>11627421</v>
      </c>
      <c r="AI7454">
        <v>774</v>
      </c>
    </row>
    <row r="7455" spans="1:35">
      <c r="A7455" t="s">
        <v>227</v>
      </c>
      <c r="B7455" s="1">
        <v>46312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769</v>
      </c>
      <c r="J7455" t="s">
        <v>798</v>
      </c>
      <c r="K7455">
        <v>17848296</v>
      </c>
      <c r="L7455" t="s">
        <v>139</v>
      </c>
      <c r="M7455" t="s">
        <v>235</v>
      </c>
      <c r="O7455" t="s">
        <v>150</v>
      </c>
      <c r="P7455" s="2">
        <v>0.291666666666667</v>
      </c>
      <c r="Q7455" s="2">
        <v>0.333333333333333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256</v>
      </c>
      <c r="AG7455">
        <v>0</v>
      </c>
      <c r="AH7455">
        <v>11627421</v>
      </c>
      <c r="AI7455">
        <v>774</v>
      </c>
    </row>
    <row r="7456" spans="1:35">
      <c r="A7456" t="s">
        <v>227</v>
      </c>
      <c r="B7456" s="1">
        <v>46312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769</v>
      </c>
      <c r="J7456" t="s">
        <v>798</v>
      </c>
      <c r="K7456">
        <v>17848296</v>
      </c>
      <c r="L7456" t="s">
        <v>139</v>
      </c>
      <c r="M7456" t="s">
        <v>235</v>
      </c>
      <c r="O7456" t="s">
        <v>66</v>
      </c>
      <c r="P7456" s="2">
        <v>0.5</v>
      </c>
      <c r="Q7456" s="2">
        <v>0.541666666666667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256</v>
      </c>
      <c r="AG7456">
        <v>0</v>
      </c>
      <c r="AH7456">
        <v>11627421</v>
      </c>
      <c r="AI7456">
        <v>774</v>
      </c>
    </row>
    <row r="7457" spans="1:35">
      <c r="A7457" t="s">
        <v>227</v>
      </c>
      <c r="B7457" s="1">
        <v>46314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769</v>
      </c>
      <c r="J7457" t="s">
        <v>798</v>
      </c>
      <c r="K7457">
        <v>17848296</v>
      </c>
      <c r="L7457" t="s">
        <v>139</v>
      </c>
      <c r="M7457" t="s">
        <v>235</v>
      </c>
      <c r="O7457" t="s">
        <v>53</v>
      </c>
      <c r="P7457" s="2">
        <v>0.708333333333333</v>
      </c>
      <c r="Q7457" s="2">
        <v>0.75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256</v>
      </c>
      <c r="AG7457">
        <v>0</v>
      </c>
      <c r="AH7457">
        <v>11627421</v>
      </c>
      <c r="AI7457">
        <v>774</v>
      </c>
    </row>
    <row r="7458" spans="1:35">
      <c r="A7458" t="s">
        <v>227</v>
      </c>
      <c r="B7458" s="1">
        <v>46321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769</v>
      </c>
      <c r="J7458" t="s">
        <v>798</v>
      </c>
      <c r="K7458">
        <v>17848296</v>
      </c>
      <c r="L7458" t="s">
        <v>139</v>
      </c>
      <c r="M7458" t="s">
        <v>235</v>
      </c>
      <c r="O7458" t="s">
        <v>150</v>
      </c>
      <c r="P7458" s="2">
        <v>0.291666666666667</v>
      </c>
      <c r="Q7458" s="2">
        <v>0.333333333333333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256</v>
      </c>
      <c r="AG7458">
        <v>0</v>
      </c>
      <c r="AH7458">
        <v>11627421</v>
      </c>
      <c r="AI7458">
        <v>774</v>
      </c>
    </row>
    <row r="7459" spans="1:35">
      <c r="A7459" t="s">
        <v>227</v>
      </c>
      <c r="B7459" s="1">
        <v>46321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769</v>
      </c>
      <c r="J7459" t="s">
        <v>798</v>
      </c>
      <c r="K7459">
        <v>17848296</v>
      </c>
      <c r="L7459" t="s">
        <v>139</v>
      </c>
      <c r="M7459" t="s">
        <v>235</v>
      </c>
      <c r="O7459" t="s">
        <v>66</v>
      </c>
      <c r="P7459" s="2">
        <v>0.5</v>
      </c>
      <c r="Q7459" s="2">
        <v>0.541666666666667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256</v>
      </c>
      <c r="AG7459">
        <v>0</v>
      </c>
      <c r="AH7459">
        <v>11627421</v>
      </c>
      <c r="AI7459">
        <v>774</v>
      </c>
    </row>
    <row r="7460" spans="1:35">
      <c r="A7460" t="s">
        <v>227</v>
      </c>
      <c r="B7460" s="1">
        <v>46323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769</v>
      </c>
      <c r="J7460" t="s">
        <v>798</v>
      </c>
      <c r="K7460">
        <v>17848296</v>
      </c>
      <c r="L7460" t="s">
        <v>139</v>
      </c>
      <c r="M7460" t="s">
        <v>235</v>
      </c>
      <c r="O7460" t="s">
        <v>150</v>
      </c>
      <c r="P7460" s="2">
        <v>0.291666666666667</v>
      </c>
      <c r="Q7460" s="2">
        <v>0.333333333333333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46323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769</v>
      </c>
      <c r="J7461" t="s">
        <v>798</v>
      </c>
      <c r="K7461">
        <v>17848296</v>
      </c>
      <c r="L7461" t="s">
        <v>139</v>
      </c>
      <c r="M7461" t="s">
        <v>235</v>
      </c>
      <c r="O7461" t="s">
        <v>66</v>
      </c>
      <c r="P7461" s="2">
        <v>0.5</v>
      </c>
      <c r="Q7461" s="2">
        <v>0.541666666666667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46324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769</v>
      </c>
      <c r="J7462" t="s">
        <v>798</v>
      </c>
      <c r="K7462">
        <v>17848296</v>
      </c>
      <c r="L7462" t="s">
        <v>139</v>
      </c>
      <c r="M7462" t="s">
        <v>235</v>
      </c>
      <c r="O7462" t="s">
        <v>53</v>
      </c>
      <c r="P7462" s="2">
        <v>0.708333333333333</v>
      </c>
      <c r="Q7462" s="2">
        <v>0.75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46326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769</v>
      </c>
      <c r="J7463" t="s">
        <v>798</v>
      </c>
      <c r="K7463">
        <v>17848296</v>
      </c>
      <c r="L7463" t="s">
        <v>139</v>
      </c>
      <c r="M7463" t="s">
        <v>235</v>
      </c>
      <c r="O7463" t="s">
        <v>150</v>
      </c>
      <c r="P7463" s="2">
        <v>0.291666666666667</v>
      </c>
      <c r="Q7463" s="2">
        <v>0.333333333333333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46326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769</v>
      </c>
      <c r="J7464" t="s">
        <v>798</v>
      </c>
      <c r="K7464">
        <v>17848296</v>
      </c>
      <c r="L7464" t="s">
        <v>139</v>
      </c>
      <c r="M7464" t="s">
        <v>235</v>
      </c>
      <c r="O7464" t="s">
        <v>66</v>
      </c>
      <c r="P7464" s="2">
        <v>0.5</v>
      </c>
      <c r="Q7464" s="2">
        <v>0.541666666666667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46297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769</v>
      </c>
      <c r="J7465" t="s">
        <v>798</v>
      </c>
      <c r="K7465">
        <v>18087798</v>
      </c>
      <c r="L7465" t="s">
        <v>91</v>
      </c>
      <c r="M7465" t="s">
        <v>235</v>
      </c>
      <c r="O7465" t="s">
        <v>53</v>
      </c>
      <c r="P7465" s="2">
        <v>0.708333333333333</v>
      </c>
      <c r="Q7465" s="2">
        <v>0.75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16574783</v>
      </c>
      <c r="AI7465">
        <v>1610</v>
      </c>
    </row>
    <row r="7466" spans="1:35">
      <c r="A7466" t="s">
        <v>227</v>
      </c>
      <c r="B7466" s="1">
        <v>46298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769</v>
      </c>
      <c r="J7466" t="s">
        <v>798</v>
      </c>
      <c r="K7466">
        <v>18087798</v>
      </c>
      <c r="L7466" t="s">
        <v>91</v>
      </c>
      <c r="M7466" t="s">
        <v>235</v>
      </c>
      <c r="O7466" t="s">
        <v>53</v>
      </c>
      <c r="P7466" s="2">
        <v>0.708333333333333</v>
      </c>
      <c r="Q7466" s="2">
        <v>0.75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16574783</v>
      </c>
      <c r="AI7466">
        <v>1610</v>
      </c>
    </row>
    <row r="7467" spans="1:35">
      <c r="A7467" t="s">
        <v>227</v>
      </c>
      <c r="B7467" s="1">
        <v>46301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18087798</v>
      </c>
      <c r="L7467" t="s">
        <v>91</v>
      </c>
      <c r="M7467" t="s">
        <v>235</v>
      </c>
      <c r="O7467" t="s">
        <v>53</v>
      </c>
      <c r="P7467" s="2">
        <v>0.708333333333333</v>
      </c>
      <c r="Q7467" s="2">
        <v>0.75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16574783</v>
      </c>
      <c r="AI7467">
        <v>1610</v>
      </c>
    </row>
    <row r="7468" spans="1:35">
      <c r="A7468" t="s">
        <v>227</v>
      </c>
      <c r="B7468" s="1">
        <v>46304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18087798</v>
      </c>
      <c r="L7468" t="s">
        <v>91</v>
      </c>
      <c r="M7468" t="s">
        <v>235</v>
      </c>
      <c r="O7468" t="s">
        <v>150</v>
      </c>
      <c r="P7468" s="2">
        <v>0.291666666666667</v>
      </c>
      <c r="Q7468" s="2">
        <v>0.333333333333333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46304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18087798</v>
      </c>
      <c r="L7469" t="s">
        <v>91</v>
      </c>
      <c r="M7469" t="s">
        <v>235</v>
      </c>
      <c r="O7469" t="s">
        <v>66</v>
      </c>
      <c r="P7469" s="2">
        <v>0.5</v>
      </c>
      <c r="Q7469" s="2">
        <v>0.541666666666667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46305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18087798</v>
      </c>
      <c r="L7470" t="s">
        <v>91</v>
      </c>
      <c r="M7470" t="s">
        <v>235</v>
      </c>
      <c r="O7470" t="s">
        <v>150</v>
      </c>
      <c r="P7470" s="2">
        <v>0.291666666666667</v>
      </c>
      <c r="Q7470" s="2">
        <v>0.333333333333333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16574783</v>
      </c>
      <c r="AI7470">
        <v>1610</v>
      </c>
    </row>
    <row r="7471" spans="1:35">
      <c r="A7471" t="s">
        <v>227</v>
      </c>
      <c r="B7471" s="1">
        <v>46305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18087798</v>
      </c>
      <c r="L7471" t="s">
        <v>91</v>
      </c>
      <c r="M7471" t="s">
        <v>235</v>
      </c>
      <c r="O7471" t="s">
        <v>66</v>
      </c>
      <c r="P7471" s="2">
        <v>0.5</v>
      </c>
      <c r="Q7471" s="2">
        <v>0.541666666666667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16574783</v>
      </c>
      <c r="AI7471">
        <v>1610</v>
      </c>
    </row>
    <row r="7472" spans="1:35">
      <c r="A7472" t="s">
        <v>227</v>
      </c>
      <c r="B7472" s="1">
        <v>46307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18087798</v>
      </c>
      <c r="L7472" t="s">
        <v>91</v>
      </c>
      <c r="M7472" t="s">
        <v>235</v>
      </c>
      <c r="O7472" t="s">
        <v>53</v>
      </c>
      <c r="P7472" s="2">
        <v>0.708333333333333</v>
      </c>
      <c r="Q7472" s="2">
        <v>0.75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16574783</v>
      </c>
      <c r="AI7472">
        <v>1610</v>
      </c>
    </row>
    <row r="7473" spans="1:35">
      <c r="A7473" t="s">
        <v>227</v>
      </c>
      <c r="B7473" s="1">
        <v>46310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18087798</v>
      </c>
      <c r="L7473" t="s">
        <v>91</v>
      </c>
      <c r="M7473" t="s">
        <v>235</v>
      </c>
      <c r="O7473" t="s">
        <v>53</v>
      </c>
      <c r="P7473" s="2">
        <v>0.708333333333333</v>
      </c>
      <c r="Q7473" s="2">
        <v>0.75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16574783</v>
      </c>
      <c r="AI7473">
        <v>1610</v>
      </c>
    </row>
    <row r="7474" spans="1:35">
      <c r="A7474" t="s">
        <v>227</v>
      </c>
      <c r="B7474" s="1">
        <v>46311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18087798</v>
      </c>
      <c r="L7474" t="s">
        <v>91</v>
      </c>
      <c r="M7474" t="s">
        <v>235</v>
      </c>
      <c r="O7474" t="s">
        <v>150</v>
      </c>
      <c r="P7474" s="2">
        <v>0.291666666666667</v>
      </c>
      <c r="Q7474" s="2">
        <v>0.333333333333333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46311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18087798</v>
      </c>
      <c r="L7475" t="s">
        <v>91</v>
      </c>
      <c r="M7475" t="s">
        <v>235</v>
      </c>
      <c r="O7475" t="s">
        <v>66</v>
      </c>
      <c r="P7475" s="2">
        <v>0.5</v>
      </c>
      <c r="Q7475" s="2">
        <v>0.541666666666667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46315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18087798</v>
      </c>
      <c r="L7476" t="s">
        <v>91</v>
      </c>
      <c r="M7476" t="s">
        <v>235</v>
      </c>
      <c r="O7476" t="s">
        <v>150</v>
      </c>
      <c r="P7476" s="2">
        <v>0.291666666666667</v>
      </c>
      <c r="Q7476" s="2">
        <v>0.333333333333333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46315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18087798</v>
      </c>
      <c r="L7477" t="s">
        <v>91</v>
      </c>
      <c r="M7477" t="s">
        <v>235</v>
      </c>
      <c r="O7477" t="s">
        <v>66</v>
      </c>
      <c r="P7477" s="2">
        <v>0.5</v>
      </c>
      <c r="Q7477" s="2">
        <v>0.541666666666667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46321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18087798</v>
      </c>
      <c r="L7478" t="s">
        <v>91</v>
      </c>
      <c r="M7478" t="s">
        <v>235</v>
      </c>
      <c r="O7478" t="s">
        <v>53</v>
      </c>
      <c r="P7478" s="2">
        <v>0.708333333333333</v>
      </c>
      <c r="Q7478" s="2">
        <v>0.75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46324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18087798</v>
      </c>
      <c r="L7479" t="s">
        <v>91</v>
      </c>
      <c r="M7479" t="s">
        <v>235</v>
      </c>
      <c r="O7479" t="s">
        <v>150</v>
      </c>
      <c r="P7479" s="2">
        <v>0.291666666666667</v>
      </c>
      <c r="Q7479" s="2">
        <v>0.333333333333333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46324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18087798</v>
      </c>
      <c r="L7480" t="s">
        <v>91</v>
      </c>
      <c r="M7480" t="s">
        <v>235</v>
      </c>
      <c r="O7480" t="s">
        <v>66</v>
      </c>
      <c r="P7480" s="2">
        <v>0.5</v>
      </c>
      <c r="Q7480" s="2">
        <v>0.541666666666667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46298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44731102</v>
      </c>
      <c r="L7481" t="s">
        <v>72</v>
      </c>
      <c r="M7481" t="s">
        <v>235</v>
      </c>
      <c r="O7481" t="s">
        <v>150</v>
      </c>
      <c r="P7481" s="2">
        <v>0.291666666666667</v>
      </c>
      <c r="Q7481" s="2">
        <v>0.333333333333333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16629913</v>
      </c>
      <c r="AI7481">
        <v>4351</v>
      </c>
    </row>
    <row r="7482" spans="1:35">
      <c r="A7482" t="s">
        <v>227</v>
      </c>
      <c r="B7482" s="1">
        <v>46298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44731102</v>
      </c>
      <c r="L7482" t="s">
        <v>72</v>
      </c>
      <c r="M7482" t="s">
        <v>235</v>
      </c>
      <c r="O7482" t="s">
        <v>66</v>
      </c>
      <c r="P7482" s="2">
        <v>0.5</v>
      </c>
      <c r="Q7482" s="2">
        <v>0.541666666666667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16629913</v>
      </c>
      <c r="AI7482">
        <v>4351</v>
      </c>
    </row>
    <row r="7483" spans="1:35">
      <c r="A7483" t="s">
        <v>227</v>
      </c>
      <c r="B7483" s="1">
        <v>46300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44731102</v>
      </c>
      <c r="L7483" t="s">
        <v>72</v>
      </c>
      <c r="M7483" t="s">
        <v>235</v>
      </c>
      <c r="O7483" t="s">
        <v>150</v>
      </c>
      <c r="P7483" s="2">
        <v>0.291666666666667</v>
      </c>
      <c r="Q7483" s="2">
        <v>0.333333333333333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16629913</v>
      </c>
      <c r="AI7483">
        <v>4351</v>
      </c>
    </row>
    <row r="7484" spans="1:35">
      <c r="A7484" t="s">
        <v>227</v>
      </c>
      <c r="B7484" s="1">
        <v>46300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44731102</v>
      </c>
      <c r="L7484" t="s">
        <v>72</v>
      </c>
      <c r="M7484" t="s">
        <v>235</v>
      </c>
      <c r="O7484" t="s">
        <v>66</v>
      </c>
      <c r="P7484" s="2">
        <v>0.5</v>
      </c>
      <c r="Q7484" s="2">
        <v>0.541666666666667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16629913</v>
      </c>
      <c r="AI7484">
        <v>4351</v>
      </c>
    </row>
    <row r="7485" spans="1:35">
      <c r="A7485" t="s">
        <v>227</v>
      </c>
      <c r="B7485" s="1">
        <v>46304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44731102</v>
      </c>
      <c r="L7485" t="s">
        <v>72</v>
      </c>
      <c r="M7485" t="s">
        <v>235</v>
      </c>
      <c r="O7485" t="s">
        <v>53</v>
      </c>
      <c r="P7485" s="2">
        <v>0.708333333333333</v>
      </c>
      <c r="Q7485" s="2">
        <v>0.75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16629913</v>
      </c>
      <c r="AI7485">
        <v>4351</v>
      </c>
    </row>
    <row r="7486" spans="1:35">
      <c r="A7486" t="s">
        <v>227</v>
      </c>
      <c r="B7486" s="1">
        <v>46308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44731102</v>
      </c>
      <c r="L7486" t="s">
        <v>72</v>
      </c>
      <c r="M7486" t="s">
        <v>235</v>
      </c>
      <c r="O7486" t="s">
        <v>53</v>
      </c>
      <c r="P7486" s="2">
        <v>0.708333333333333</v>
      </c>
      <c r="Q7486" s="2">
        <v>0.75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16629913</v>
      </c>
      <c r="AI7486">
        <v>4351</v>
      </c>
    </row>
    <row r="7487" spans="1:35">
      <c r="A7487" t="s">
        <v>227</v>
      </c>
      <c r="B7487" s="1">
        <v>46317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44731102</v>
      </c>
      <c r="L7487" t="s">
        <v>72</v>
      </c>
      <c r="M7487" t="s">
        <v>235</v>
      </c>
      <c r="O7487" t="s">
        <v>53</v>
      </c>
      <c r="P7487" s="2">
        <v>0.708333333333333</v>
      </c>
      <c r="Q7487" s="2">
        <v>0.75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16629913</v>
      </c>
      <c r="AI7487">
        <v>4351</v>
      </c>
    </row>
    <row r="7488" spans="1:35">
      <c r="A7488" t="s">
        <v>227</v>
      </c>
      <c r="B7488" s="1">
        <v>46322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44731102</v>
      </c>
      <c r="L7488" t="s">
        <v>72</v>
      </c>
      <c r="M7488" t="s">
        <v>235</v>
      </c>
      <c r="O7488" t="s">
        <v>53</v>
      </c>
      <c r="P7488" s="2">
        <v>0.708333333333333</v>
      </c>
      <c r="Q7488" s="2">
        <v>0.75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16629913</v>
      </c>
      <c r="AI7488">
        <v>4351</v>
      </c>
    </row>
    <row r="7489" spans="1:35">
      <c r="A7489" t="s">
        <v>227</v>
      </c>
      <c r="B7489" s="1">
        <v>46325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44731102</v>
      </c>
      <c r="L7489" t="s">
        <v>72</v>
      </c>
      <c r="M7489" t="s">
        <v>235</v>
      </c>
      <c r="O7489" t="s">
        <v>150</v>
      </c>
      <c r="P7489" s="2">
        <v>0.291666666666667</v>
      </c>
      <c r="Q7489" s="2">
        <v>0.333333333333333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16629913</v>
      </c>
      <c r="AI7489">
        <v>4351</v>
      </c>
    </row>
    <row r="7490" spans="1:35">
      <c r="A7490" t="s">
        <v>227</v>
      </c>
      <c r="B7490" s="1">
        <v>46325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44731102</v>
      </c>
      <c r="L7490" t="s">
        <v>72</v>
      </c>
      <c r="M7490" t="s">
        <v>235</v>
      </c>
      <c r="O7490" t="s">
        <v>66</v>
      </c>
      <c r="P7490" s="2">
        <v>0.5</v>
      </c>
      <c r="Q7490" s="2">
        <v>0.541666666666667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46297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73202521</v>
      </c>
      <c r="L7491" t="s">
        <v>174</v>
      </c>
      <c r="M7491" t="s">
        <v>235</v>
      </c>
      <c r="O7491" t="s">
        <v>150</v>
      </c>
      <c r="P7491" s="2">
        <v>0.291666666666667</v>
      </c>
      <c r="Q7491" s="2">
        <v>0.333333333333333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46297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73202521</v>
      </c>
      <c r="L7492" t="s">
        <v>174</v>
      </c>
      <c r="M7492" t="s">
        <v>235</v>
      </c>
      <c r="O7492" t="s">
        <v>66</v>
      </c>
      <c r="P7492" s="2">
        <v>0.5</v>
      </c>
      <c r="Q7492" s="2">
        <v>0.541666666666667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46301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73202521</v>
      </c>
      <c r="L7493" t="s">
        <v>174</v>
      </c>
      <c r="M7493" t="s">
        <v>235</v>
      </c>
      <c r="O7493" t="s">
        <v>150</v>
      </c>
      <c r="P7493" s="2">
        <v>0.291666666666667</v>
      </c>
      <c r="Q7493" s="2">
        <v>0.333333333333333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46301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73202521</v>
      </c>
      <c r="L7494" t="s">
        <v>174</v>
      </c>
      <c r="M7494" t="s">
        <v>235</v>
      </c>
      <c r="O7494" t="s">
        <v>66</v>
      </c>
      <c r="P7494" s="2">
        <v>0.5</v>
      </c>
      <c r="Q7494" s="2">
        <v>0.541666666666667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46302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73202521</v>
      </c>
      <c r="L7495" t="s">
        <v>174</v>
      </c>
      <c r="M7495" t="s">
        <v>235</v>
      </c>
      <c r="O7495" t="s">
        <v>53</v>
      </c>
      <c r="P7495" s="2">
        <v>0.708333333333333</v>
      </c>
      <c r="Q7495" s="2">
        <v>0.75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46303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73202521</v>
      </c>
      <c r="L7496" t="s">
        <v>174</v>
      </c>
      <c r="M7496" t="s">
        <v>235</v>
      </c>
      <c r="O7496" t="s">
        <v>150</v>
      </c>
      <c r="P7496" s="2">
        <v>0.291666666666667</v>
      </c>
      <c r="Q7496" s="2">
        <v>0.333333333333333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46303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73202521</v>
      </c>
      <c r="L7497" t="s">
        <v>174</v>
      </c>
      <c r="M7497" t="s">
        <v>235</v>
      </c>
      <c r="O7497" t="s">
        <v>66</v>
      </c>
      <c r="P7497" s="2">
        <v>0.5</v>
      </c>
      <c r="Q7497" s="2">
        <v>0.541666666666667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46307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73202521</v>
      </c>
      <c r="L7498" t="s">
        <v>174</v>
      </c>
      <c r="M7498" t="s">
        <v>235</v>
      </c>
      <c r="O7498" t="s">
        <v>150</v>
      </c>
      <c r="P7498" s="2">
        <v>0.291666666666667</v>
      </c>
      <c r="Q7498" s="2">
        <v>0.333333333333333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46307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73202521</v>
      </c>
      <c r="L7499" t="s">
        <v>174</v>
      </c>
      <c r="M7499" t="s">
        <v>235</v>
      </c>
      <c r="O7499" t="s">
        <v>66</v>
      </c>
      <c r="P7499" s="2">
        <v>0.5</v>
      </c>
      <c r="Q7499" s="2">
        <v>0.541666666666667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46309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73202521</v>
      </c>
      <c r="L7500" t="s">
        <v>174</v>
      </c>
      <c r="M7500" t="s">
        <v>235</v>
      </c>
      <c r="O7500" t="s">
        <v>150</v>
      </c>
      <c r="P7500" s="2">
        <v>0.291666666666667</v>
      </c>
      <c r="Q7500" s="2">
        <v>0.333333333333333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46309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73202521</v>
      </c>
      <c r="L7501" t="s">
        <v>174</v>
      </c>
      <c r="M7501" t="s">
        <v>235</v>
      </c>
      <c r="O7501" t="s">
        <v>66</v>
      </c>
      <c r="P7501" s="2">
        <v>0.5</v>
      </c>
      <c r="Q7501" s="2">
        <v>0.541666666666667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46312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73202521</v>
      </c>
      <c r="L7502" t="s">
        <v>174</v>
      </c>
      <c r="M7502" t="s">
        <v>235</v>
      </c>
      <c r="O7502" t="s">
        <v>53</v>
      </c>
      <c r="P7502" s="2">
        <v>0.708333333333333</v>
      </c>
      <c r="Q7502" s="2">
        <v>0.75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46314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73202521</v>
      </c>
      <c r="L7503" t="s">
        <v>174</v>
      </c>
      <c r="M7503" t="s">
        <v>235</v>
      </c>
      <c r="O7503" t="s">
        <v>150</v>
      </c>
      <c r="P7503" s="2">
        <v>0.291666666666667</v>
      </c>
      <c r="Q7503" s="2">
        <v>0.333333333333333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46314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73202521</v>
      </c>
      <c r="L7504" t="s">
        <v>174</v>
      </c>
      <c r="M7504" t="s">
        <v>235</v>
      </c>
      <c r="O7504" t="s">
        <v>66</v>
      </c>
      <c r="P7504" s="2">
        <v>0.5</v>
      </c>
      <c r="Q7504" s="2">
        <v>0.541666666666667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46316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73202521</v>
      </c>
      <c r="L7505" t="s">
        <v>174</v>
      </c>
      <c r="M7505" t="s">
        <v>235</v>
      </c>
      <c r="O7505" t="s">
        <v>150</v>
      </c>
      <c r="P7505" s="2">
        <v>0.291666666666667</v>
      </c>
      <c r="Q7505" s="2">
        <v>0.333333333333333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46316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73202521</v>
      </c>
      <c r="L7506" t="s">
        <v>174</v>
      </c>
      <c r="M7506" t="s">
        <v>235</v>
      </c>
      <c r="O7506" t="s">
        <v>66</v>
      </c>
      <c r="P7506" s="2">
        <v>0.5</v>
      </c>
      <c r="Q7506" s="2">
        <v>0.541666666666667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46317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73202521</v>
      </c>
      <c r="L7507" t="s">
        <v>174</v>
      </c>
      <c r="M7507" t="s">
        <v>235</v>
      </c>
      <c r="O7507" t="s">
        <v>150</v>
      </c>
      <c r="P7507" s="2">
        <v>0.291666666666667</v>
      </c>
      <c r="Q7507" s="2">
        <v>0.333333333333333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46317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73202521</v>
      </c>
      <c r="L7508" t="s">
        <v>174</v>
      </c>
      <c r="M7508" t="s">
        <v>235</v>
      </c>
      <c r="O7508" t="s">
        <v>66</v>
      </c>
      <c r="P7508" s="2">
        <v>0.5</v>
      </c>
      <c r="Q7508" s="2">
        <v>0.541666666666667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46318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73202521</v>
      </c>
      <c r="L7509" t="s">
        <v>174</v>
      </c>
      <c r="M7509" t="s">
        <v>235</v>
      </c>
      <c r="O7509" t="s">
        <v>53</v>
      </c>
      <c r="P7509" s="2">
        <v>0.708333333333333</v>
      </c>
      <c r="Q7509" s="2">
        <v>0.75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46319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73202521</v>
      </c>
      <c r="L7510" t="s">
        <v>174</v>
      </c>
      <c r="M7510" t="s">
        <v>235</v>
      </c>
      <c r="O7510" t="s">
        <v>150</v>
      </c>
      <c r="P7510" s="2">
        <v>0.291666666666667</v>
      </c>
      <c r="Q7510" s="2">
        <v>0.333333333333333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46319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174</v>
      </c>
      <c r="M7511" t="s">
        <v>235</v>
      </c>
      <c r="O7511" t="s">
        <v>66</v>
      </c>
      <c r="P7511" s="2">
        <v>0.5</v>
      </c>
      <c r="Q7511" s="2">
        <v>0.541666666666667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46322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174</v>
      </c>
      <c r="M7512" t="s">
        <v>235</v>
      </c>
      <c r="O7512" t="s">
        <v>150</v>
      </c>
      <c r="P7512" s="2">
        <v>0.291666666666667</v>
      </c>
      <c r="Q7512" s="2">
        <v>0.333333333333333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46322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174</v>
      </c>
      <c r="M7513" t="s">
        <v>235</v>
      </c>
      <c r="O7513" t="s">
        <v>66</v>
      </c>
      <c r="P7513" s="2">
        <v>0.5</v>
      </c>
      <c r="Q7513" s="2">
        <v>0.541666666666667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46325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174</v>
      </c>
      <c r="M7514" t="s">
        <v>235</v>
      </c>
      <c r="O7514" t="s">
        <v>53</v>
      </c>
      <c r="P7514" s="2">
        <v>0.708333333333333</v>
      </c>
      <c r="Q7514" s="2">
        <v>0.75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46296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73634672</v>
      </c>
      <c r="L7515" t="s">
        <v>138</v>
      </c>
      <c r="M7515" t="s">
        <v>235</v>
      </c>
      <c r="O7515" t="s">
        <v>150</v>
      </c>
      <c r="P7515" s="2">
        <v>0.291666666666667</v>
      </c>
      <c r="Q7515" s="2">
        <v>0.333333333333333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16655182</v>
      </c>
      <c r="AI7515">
        <v>6335</v>
      </c>
    </row>
    <row r="7516" spans="1:35">
      <c r="A7516" t="s">
        <v>227</v>
      </c>
      <c r="B7516" s="1">
        <v>46296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73634672</v>
      </c>
      <c r="L7516" t="s">
        <v>138</v>
      </c>
      <c r="M7516" t="s">
        <v>235</v>
      </c>
      <c r="O7516" t="s">
        <v>66</v>
      </c>
      <c r="P7516" s="2">
        <v>0.5</v>
      </c>
      <c r="Q7516" s="2">
        <v>0.541666666666667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16655182</v>
      </c>
      <c r="AI7516">
        <v>6335</v>
      </c>
    </row>
    <row r="7517" spans="1:35">
      <c r="A7517" t="s">
        <v>227</v>
      </c>
      <c r="B7517" s="1">
        <v>46318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73634672</v>
      </c>
      <c r="L7517" t="s">
        <v>138</v>
      </c>
      <c r="M7517" t="s">
        <v>235</v>
      </c>
      <c r="O7517" t="s">
        <v>150</v>
      </c>
      <c r="P7517" s="2">
        <v>0.291666666666667</v>
      </c>
      <c r="Q7517" s="2">
        <v>0.333333333333333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16655182</v>
      </c>
      <c r="AI7517">
        <v>6335</v>
      </c>
    </row>
    <row r="7518" spans="1:35">
      <c r="A7518" t="s">
        <v>227</v>
      </c>
      <c r="B7518" s="1">
        <v>46318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73634672</v>
      </c>
      <c r="L7518" t="s">
        <v>138</v>
      </c>
      <c r="M7518" t="s">
        <v>235</v>
      </c>
      <c r="O7518" t="s">
        <v>66</v>
      </c>
      <c r="P7518" s="2">
        <v>0.5</v>
      </c>
      <c r="Q7518" s="2">
        <v>0.541666666666667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16655182</v>
      </c>
      <c r="AI7518">
        <v>6335</v>
      </c>
    </row>
    <row r="7519" spans="1:35">
      <c r="A7519" t="s">
        <v>227</v>
      </c>
      <c r="B7519" s="1">
        <v>46323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73634672</v>
      </c>
      <c r="L7519" t="s">
        <v>138</v>
      </c>
      <c r="M7519" t="s">
        <v>235</v>
      </c>
      <c r="O7519" t="s">
        <v>53</v>
      </c>
      <c r="P7519" s="2">
        <v>0.708333333333333</v>
      </c>
      <c r="Q7519" s="2">
        <v>0.75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16655182</v>
      </c>
      <c r="AI7519">
        <v>6335</v>
      </c>
    </row>
    <row r="7520" spans="1:35">
      <c r="A7520" t="s">
        <v>227</v>
      </c>
      <c r="B7520" s="1">
        <v>46326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73634672</v>
      </c>
      <c r="L7520" t="s">
        <v>138</v>
      </c>
      <c r="M7520" t="s">
        <v>235</v>
      </c>
      <c r="O7520" t="s">
        <v>53</v>
      </c>
      <c r="P7520" s="2">
        <v>0.708333333333333</v>
      </c>
      <c r="Q7520" s="2">
        <v>0.75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16655182</v>
      </c>
      <c r="AI7520">
        <v>6335</v>
      </c>
    </row>
    <row r="7521" spans="1:35">
      <c r="A7521" t="s">
        <v>227</v>
      </c>
      <c r="B7521" s="1">
        <v>46296</v>
      </c>
      <c r="C7521">
        <v>15</v>
      </c>
      <c r="D7521" t="s">
        <v>794</v>
      </c>
      <c r="E7521" t="s">
        <v>253</v>
      </c>
      <c r="F7521" t="s">
        <v>74</v>
      </c>
      <c r="G7521" t="s">
        <v>799</v>
      </c>
      <c r="H7521" t="s">
        <v>800</v>
      </c>
      <c r="I7521">
        <v>770</v>
      </c>
      <c r="J7521" t="s">
        <v>801</v>
      </c>
      <c r="K7521">
        <v>17848296</v>
      </c>
      <c r="L7521" t="s">
        <v>139</v>
      </c>
      <c r="M7521" t="s">
        <v>235</v>
      </c>
      <c r="O7521" t="s">
        <v>691</v>
      </c>
      <c r="P7521" s="2">
        <v>0.625</v>
      </c>
      <c r="Q7521" s="2">
        <v>0.666666666666667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46300</v>
      </c>
      <c r="C7522">
        <v>15</v>
      </c>
      <c r="D7522" t="s">
        <v>794</v>
      </c>
      <c r="E7522" t="s">
        <v>253</v>
      </c>
      <c r="F7522" t="s">
        <v>74</v>
      </c>
      <c r="G7522" t="s">
        <v>799</v>
      </c>
      <c r="H7522" t="s">
        <v>800</v>
      </c>
      <c r="I7522">
        <v>770</v>
      </c>
      <c r="J7522" t="s">
        <v>801</v>
      </c>
      <c r="K7522">
        <v>17848296</v>
      </c>
      <c r="L7522" t="s">
        <v>139</v>
      </c>
      <c r="M7522" t="s">
        <v>235</v>
      </c>
      <c r="O7522" t="s">
        <v>691</v>
      </c>
      <c r="P7522" s="2">
        <v>0.625</v>
      </c>
      <c r="Q7522" s="2">
        <v>0.666666666666667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46303</v>
      </c>
      <c r="C7523">
        <v>15</v>
      </c>
      <c r="D7523" t="s">
        <v>794</v>
      </c>
      <c r="E7523" t="s">
        <v>253</v>
      </c>
      <c r="F7523" t="s">
        <v>74</v>
      </c>
      <c r="G7523" t="s">
        <v>799</v>
      </c>
      <c r="H7523" t="s">
        <v>800</v>
      </c>
      <c r="I7523">
        <v>770</v>
      </c>
      <c r="J7523" t="s">
        <v>801</v>
      </c>
      <c r="K7523">
        <v>17848296</v>
      </c>
      <c r="L7523" t="s">
        <v>139</v>
      </c>
      <c r="M7523" t="s">
        <v>235</v>
      </c>
      <c r="O7523" t="s">
        <v>691</v>
      </c>
      <c r="P7523" s="2">
        <v>0.625</v>
      </c>
      <c r="Q7523" s="2">
        <v>0.666666666666667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46305</v>
      </c>
      <c r="C7524">
        <v>15</v>
      </c>
      <c r="D7524" t="s">
        <v>794</v>
      </c>
      <c r="E7524" t="s">
        <v>253</v>
      </c>
      <c r="F7524" t="s">
        <v>74</v>
      </c>
      <c r="G7524" t="s">
        <v>799</v>
      </c>
      <c r="H7524" t="s">
        <v>800</v>
      </c>
      <c r="I7524">
        <v>770</v>
      </c>
      <c r="J7524" t="s">
        <v>801</v>
      </c>
      <c r="K7524">
        <v>17848296</v>
      </c>
      <c r="L7524" t="s">
        <v>139</v>
      </c>
      <c r="M7524" t="s">
        <v>235</v>
      </c>
      <c r="O7524" t="s">
        <v>691</v>
      </c>
      <c r="P7524" s="2">
        <v>0.625</v>
      </c>
      <c r="Q7524" s="2">
        <v>0.666666666666667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46314</v>
      </c>
      <c r="C7525">
        <v>15</v>
      </c>
      <c r="D7525" t="s">
        <v>794</v>
      </c>
      <c r="E7525" t="s">
        <v>253</v>
      </c>
      <c r="F7525" t="s">
        <v>74</v>
      </c>
      <c r="G7525" t="s">
        <v>799</v>
      </c>
      <c r="H7525" t="s">
        <v>800</v>
      </c>
      <c r="I7525">
        <v>770</v>
      </c>
      <c r="J7525" t="s">
        <v>801</v>
      </c>
      <c r="K7525">
        <v>17848296</v>
      </c>
      <c r="L7525" t="s">
        <v>139</v>
      </c>
      <c r="M7525" t="s">
        <v>235</v>
      </c>
      <c r="O7525" t="s">
        <v>691</v>
      </c>
      <c r="P7525" s="2">
        <v>0.625</v>
      </c>
      <c r="Q7525" s="2">
        <v>0.666666666666667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46324</v>
      </c>
      <c r="C7526">
        <v>15</v>
      </c>
      <c r="D7526" t="s">
        <v>794</v>
      </c>
      <c r="E7526" t="s">
        <v>253</v>
      </c>
      <c r="F7526" t="s">
        <v>74</v>
      </c>
      <c r="G7526" t="s">
        <v>799</v>
      </c>
      <c r="H7526" t="s">
        <v>800</v>
      </c>
      <c r="I7526">
        <v>770</v>
      </c>
      <c r="J7526" t="s">
        <v>801</v>
      </c>
      <c r="K7526">
        <v>17848296</v>
      </c>
      <c r="L7526" t="s">
        <v>139</v>
      </c>
      <c r="M7526" t="s">
        <v>235</v>
      </c>
      <c r="O7526" t="s">
        <v>691</v>
      </c>
      <c r="P7526" s="2">
        <v>0.625</v>
      </c>
      <c r="Q7526" s="2">
        <v>0.666666666666667</v>
      </c>
      <c r="R7526" t="s">
        <v>237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46297</v>
      </c>
      <c r="C7527">
        <v>15</v>
      </c>
      <c r="D7527" t="s">
        <v>794</v>
      </c>
      <c r="E7527" t="s">
        <v>253</v>
      </c>
      <c r="F7527" t="s">
        <v>74</v>
      </c>
      <c r="G7527" t="s">
        <v>799</v>
      </c>
      <c r="H7527" t="s">
        <v>800</v>
      </c>
      <c r="I7527">
        <v>770</v>
      </c>
      <c r="J7527" t="s">
        <v>801</v>
      </c>
      <c r="K7527">
        <v>18087798</v>
      </c>
      <c r="L7527" t="s">
        <v>91</v>
      </c>
      <c r="M7527" t="s">
        <v>235</v>
      </c>
      <c r="O7527" t="s">
        <v>691</v>
      </c>
      <c r="P7527" s="2">
        <v>0.625</v>
      </c>
      <c r="Q7527" s="2">
        <v>0.666666666666667</v>
      </c>
      <c r="R7527" t="s">
        <v>237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16574783</v>
      </c>
      <c r="AI7527">
        <v>1610</v>
      </c>
    </row>
    <row r="7528" spans="1:35">
      <c r="A7528" t="s">
        <v>227</v>
      </c>
      <c r="B7528" s="1">
        <v>46298</v>
      </c>
      <c r="C7528">
        <v>15</v>
      </c>
      <c r="D7528" t="s">
        <v>794</v>
      </c>
      <c r="E7528" t="s">
        <v>253</v>
      </c>
      <c r="F7528" t="s">
        <v>74</v>
      </c>
      <c r="G7528" t="s">
        <v>799</v>
      </c>
      <c r="H7528" t="s">
        <v>800</v>
      </c>
      <c r="I7528">
        <v>770</v>
      </c>
      <c r="J7528" t="s">
        <v>801</v>
      </c>
      <c r="K7528">
        <v>18087798</v>
      </c>
      <c r="L7528" t="s">
        <v>91</v>
      </c>
      <c r="M7528" t="s">
        <v>235</v>
      </c>
      <c r="O7528" t="s">
        <v>691</v>
      </c>
      <c r="P7528" s="2">
        <v>0.625</v>
      </c>
      <c r="Q7528" s="2">
        <v>0.666666666666667</v>
      </c>
      <c r="R7528" t="s">
        <v>237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46301</v>
      </c>
      <c r="C7529">
        <v>15</v>
      </c>
      <c r="D7529" t="s">
        <v>794</v>
      </c>
      <c r="E7529" t="s">
        <v>253</v>
      </c>
      <c r="F7529" t="s">
        <v>74</v>
      </c>
      <c r="G7529" t="s">
        <v>799</v>
      </c>
      <c r="H7529" t="s">
        <v>800</v>
      </c>
      <c r="I7529">
        <v>770</v>
      </c>
      <c r="J7529" t="s">
        <v>801</v>
      </c>
      <c r="K7529">
        <v>18087798</v>
      </c>
      <c r="L7529" t="s">
        <v>91</v>
      </c>
      <c r="M7529" t="s">
        <v>235</v>
      </c>
      <c r="O7529" t="s">
        <v>691</v>
      </c>
      <c r="P7529" s="2">
        <v>0.625</v>
      </c>
      <c r="Q7529" s="2">
        <v>0.666666666666667</v>
      </c>
      <c r="R7529" t="s">
        <v>237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46307</v>
      </c>
      <c r="C7530">
        <v>15</v>
      </c>
      <c r="D7530" t="s">
        <v>794</v>
      </c>
      <c r="E7530" t="s">
        <v>253</v>
      </c>
      <c r="F7530" t="s">
        <v>74</v>
      </c>
      <c r="G7530" t="s">
        <v>799</v>
      </c>
      <c r="H7530" t="s">
        <v>800</v>
      </c>
      <c r="I7530">
        <v>770</v>
      </c>
      <c r="J7530" t="s">
        <v>801</v>
      </c>
      <c r="K7530">
        <v>18087798</v>
      </c>
      <c r="L7530" t="s">
        <v>91</v>
      </c>
      <c r="M7530" t="s">
        <v>235</v>
      </c>
      <c r="O7530" t="s">
        <v>691</v>
      </c>
      <c r="P7530" s="2">
        <v>0.625</v>
      </c>
      <c r="Q7530" s="2">
        <v>0.666666666666667</v>
      </c>
      <c r="R7530" t="s">
        <v>237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46310</v>
      </c>
      <c r="C7531">
        <v>15</v>
      </c>
      <c r="D7531" t="s">
        <v>794</v>
      </c>
      <c r="E7531" t="s">
        <v>253</v>
      </c>
      <c r="F7531" t="s">
        <v>74</v>
      </c>
      <c r="G7531" t="s">
        <v>799</v>
      </c>
      <c r="H7531" t="s">
        <v>800</v>
      </c>
      <c r="I7531">
        <v>770</v>
      </c>
      <c r="J7531" t="s">
        <v>801</v>
      </c>
      <c r="K7531">
        <v>18087798</v>
      </c>
      <c r="L7531" t="s">
        <v>91</v>
      </c>
      <c r="M7531" t="s">
        <v>235</v>
      </c>
      <c r="O7531" t="s">
        <v>691</v>
      </c>
      <c r="P7531" s="2">
        <v>0.625</v>
      </c>
      <c r="Q7531" s="2">
        <v>0.666666666666667</v>
      </c>
      <c r="R7531" t="s">
        <v>237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46321</v>
      </c>
      <c r="C7532">
        <v>15</v>
      </c>
      <c r="D7532" t="s">
        <v>794</v>
      </c>
      <c r="E7532" t="s">
        <v>253</v>
      </c>
      <c r="F7532" t="s">
        <v>74</v>
      </c>
      <c r="G7532" t="s">
        <v>799</v>
      </c>
      <c r="H7532" t="s">
        <v>800</v>
      </c>
      <c r="I7532">
        <v>770</v>
      </c>
      <c r="J7532" t="s">
        <v>801</v>
      </c>
      <c r="K7532">
        <v>18087798</v>
      </c>
      <c r="L7532" t="s">
        <v>91</v>
      </c>
      <c r="M7532" t="s">
        <v>235</v>
      </c>
      <c r="O7532" t="s">
        <v>691</v>
      </c>
      <c r="P7532" s="2">
        <v>0.625</v>
      </c>
      <c r="Q7532" s="2">
        <v>0.666666666666667</v>
      </c>
      <c r="R7532" t="s">
        <v>237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46304</v>
      </c>
      <c r="C7533">
        <v>15</v>
      </c>
      <c r="D7533" t="s">
        <v>794</v>
      </c>
      <c r="E7533" t="s">
        <v>253</v>
      </c>
      <c r="F7533" t="s">
        <v>74</v>
      </c>
      <c r="G7533" t="s">
        <v>799</v>
      </c>
      <c r="H7533" t="s">
        <v>800</v>
      </c>
      <c r="I7533">
        <v>770</v>
      </c>
      <c r="J7533" t="s">
        <v>801</v>
      </c>
      <c r="K7533">
        <v>44731102</v>
      </c>
      <c r="L7533" t="s">
        <v>72</v>
      </c>
      <c r="M7533" t="s">
        <v>235</v>
      </c>
      <c r="O7533" t="s">
        <v>691</v>
      </c>
      <c r="P7533" s="2">
        <v>0.625</v>
      </c>
      <c r="Q7533" s="2">
        <v>0.666666666666667</v>
      </c>
      <c r="R7533" t="s">
        <v>237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16629913</v>
      </c>
      <c r="AI7533">
        <v>4351</v>
      </c>
    </row>
    <row r="7534" spans="1:35">
      <c r="A7534" t="s">
        <v>227</v>
      </c>
      <c r="B7534" s="1">
        <v>46308</v>
      </c>
      <c r="C7534">
        <v>15</v>
      </c>
      <c r="D7534" t="s">
        <v>794</v>
      </c>
      <c r="E7534" t="s">
        <v>253</v>
      </c>
      <c r="F7534" t="s">
        <v>74</v>
      </c>
      <c r="G7534" t="s">
        <v>799</v>
      </c>
      <c r="H7534" t="s">
        <v>800</v>
      </c>
      <c r="I7534">
        <v>770</v>
      </c>
      <c r="J7534" t="s">
        <v>801</v>
      </c>
      <c r="K7534">
        <v>44731102</v>
      </c>
      <c r="L7534" t="s">
        <v>72</v>
      </c>
      <c r="M7534" t="s">
        <v>235</v>
      </c>
      <c r="O7534" t="s">
        <v>691</v>
      </c>
      <c r="P7534" s="2">
        <v>0.625</v>
      </c>
      <c r="Q7534" s="2">
        <v>0.666666666666667</v>
      </c>
      <c r="R7534" t="s">
        <v>237</v>
      </c>
      <c r="Y7534" s="2">
        <v>0.0416666666666667</v>
      </c>
      <c r="Z7534" s="2">
        <v>0.0416666666666667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16629913</v>
      </c>
      <c r="AI7534">
        <v>4351</v>
      </c>
    </row>
    <row r="7535" spans="1:35">
      <c r="A7535" t="s">
        <v>227</v>
      </c>
      <c r="B7535" s="1">
        <v>46317</v>
      </c>
      <c r="C7535">
        <v>15</v>
      </c>
      <c r="D7535" t="s">
        <v>794</v>
      </c>
      <c r="E7535" t="s">
        <v>253</v>
      </c>
      <c r="F7535" t="s">
        <v>74</v>
      </c>
      <c r="G7535" t="s">
        <v>799</v>
      </c>
      <c r="H7535" t="s">
        <v>800</v>
      </c>
      <c r="I7535">
        <v>770</v>
      </c>
      <c r="J7535" t="s">
        <v>801</v>
      </c>
      <c r="K7535">
        <v>44731102</v>
      </c>
      <c r="L7535" t="s">
        <v>72</v>
      </c>
      <c r="M7535" t="s">
        <v>235</v>
      </c>
      <c r="O7535" t="s">
        <v>691</v>
      </c>
      <c r="P7535" s="2">
        <v>0.625</v>
      </c>
      <c r="Q7535" s="2">
        <v>0.666666666666667</v>
      </c>
      <c r="R7535" t="s">
        <v>237</v>
      </c>
      <c r="Y7535" s="2">
        <v>0.0416666666666667</v>
      </c>
      <c r="Z7535" s="2">
        <v>0.0416666666666667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16629913</v>
      </c>
      <c r="AI7535">
        <v>4351</v>
      </c>
    </row>
    <row r="7536" spans="1:35">
      <c r="A7536" t="s">
        <v>227</v>
      </c>
      <c r="B7536" s="1">
        <v>46322</v>
      </c>
      <c r="C7536">
        <v>15</v>
      </c>
      <c r="D7536" t="s">
        <v>794</v>
      </c>
      <c r="E7536" t="s">
        <v>253</v>
      </c>
      <c r="F7536" t="s">
        <v>74</v>
      </c>
      <c r="G7536" t="s">
        <v>799</v>
      </c>
      <c r="H7536" t="s">
        <v>800</v>
      </c>
      <c r="I7536">
        <v>770</v>
      </c>
      <c r="J7536" t="s">
        <v>801</v>
      </c>
      <c r="K7536">
        <v>44731102</v>
      </c>
      <c r="L7536" t="s">
        <v>72</v>
      </c>
      <c r="M7536" t="s">
        <v>235</v>
      </c>
      <c r="O7536" t="s">
        <v>691</v>
      </c>
      <c r="P7536" s="2">
        <v>0.625</v>
      </c>
      <c r="Q7536" s="2">
        <v>0.666666666666667</v>
      </c>
      <c r="R7536" t="s">
        <v>237</v>
      </c>
      <c r="Y7536" s="2">
        <v>0.0416666666666667</v>
      </c>
      <c r="Z7536" s="2">
        <v>0.0416666666666667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16629913</v>
      </c>
      <c r="AI7536">
        <v>4351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799</v>
      </c>
      <c r="H7537" t="s">
        <v>800</v>
      </c>
      <c r="I7537">
        <v>770</v>
      </c>
      <c r="J7537" t="s">
        <v>801</v>
      </c>
      <c r="K7537">
        <v>73202521</v>
      </c>
      <c r="L7537" t="s">
        <v>174</v>
      </c>
      <c r="M7537" t="s">
        <v>235</v>
      </c>
      <c r="O7537" t="s">
        <v>691</v>
      </c>
      <c r="P7537" s="2">
        <v>0.625</v>
      </c>
      <c r="Q7537" s="2">
        <v>0.666666666666667</v>
      </c>
      <c r="R7537" t="s">
        <v>237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46312</v>
      </c>
      <c r="C7538">
        <v>15</v>
      </c>
      <c r="D7538" t="s">
        <v>794</v>
      </c>
      <c r="E7538" t="s">
        <v>253</v>
      </c>
      <c r="F7538" t="s">
        <v>74</v>
      </c>
      <c r="G7538" t="s">
        <v>799</v>
      </c>
      <c r="H7538" t="s">
        <v>800</v>
      </c>
      <c r="I7538">
        <v>770</v>
      </c>
      <c r="J7538" t="s">
        <v>801</v>
      </c>
      <c r="K7538">
        <v>73202521</v>
      </c>
      <c r="L7538" t="s">
        <v>174</v>
      </c>
      <c r="M7538" t="s">
        <v>235</v>
      </c>
      <c r="O7538" t="s">
        <v>691</v>
      </c>
      <c r="P7538" s="2">
        <v>0.625</v>
      </c>
      <c r="Q7538" s="2">
        <v>0.666666666666667</v>
      </c>
      <c r="R7538" t="s">
        <v>237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46318</v>
      </c>
      <c r="C7539">
        <v>15</v>
      </c>
      <c r="D7539" t="s">
        <v>794</v>
      </c>
      <c r="E7539" t="s">
        <v>253</v>
      </c>
      <c r="F7539" t="s">
        <v>74</v>
      </c>
      <c r="G7539" t="s">
        <v>799</v>
      </c>
      <c r="H7539" t="s">
        <v>800</v>
      </c>
      <c r="I7539">
        <v>770</v>
      </c>
      <c r="J7539" t="s">
        <v>801</v>
      </c>
      <c r="K7539">
        <v>73202521</v>
      </c>
      <c r="L7539" t="s">
        <v>174</v>
      </c>
      <c r="M7539" t="s">
        <v>235</v>
      </c>
      <c r="O7539" t="s">
        <v>691</v>
      </c>
      <c r="P7539" s="2">
        <v>0.625</v>
      </c>
      <c r="Q7539" s="2">
        <v>0.666666666666667</v>
      </c>
      <c r="R7539" t="s">
        <v>237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46325</v>
      </c>
      <c r="C7540">
        <v>15</v>
      </c>
      <c r="D7540" t="s">
        <v>794</v>
      </c>
      <c r="E7540" t="s">
        <v>253</v>
      </c>
      <c r="F7540" t="s">
        <v>74</v>
      </c>
      <c r="G7540" t="s">
        <v>799</v>
      </c>
      <c r="H7540" t="s">
        <v>800</v>
      </c>
      <c r="I7540">
        <v>770</v>
      </c>
      <c r="J7540" t="s">
        <v>801</v>
      </c>
      <c r="K7540">
        <v>73202521</v>
      </c>
      <c r="L7540" t="s">
        <v>174</v>
      </c>
      <c r="M7540" t="s">
        <v>235</v>
      </c>
      <c r="O7540" t="s">
        <v>691</v>
      </c>
      <c r="P7540" s="2">
        <v>0.625</v>
      </c>
      <c r="Q7540" s="2">
        <v>0.666666666666667</v>
      </c>
      <c r="R7540" t="s">
        <v>237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46323</v>
      </c>
      <c r="C7541">
        <v>15</v>
      </c>
      <c r="D7541" t="s">
        <v>794</v>
      </c>
      <c r="E7541" t="s">
        <v>253</v>
      </c>
      <c r="F7541" t="s">
        <v>74</v>
      </c>
      <c r="G7541" t="s">
        <v>799</v>
      </c>
      <c r="H7541" t="s">
        <v>800</v>
      </c>
      <c r="I7541">
        <v>770</v>
      </c>
      <c r="J7541" t="s">
        <v>801</v>
      </c>
      <c r="K7541">
        <v>73634672</v>
      </c>
      <c r="L7541" t="s">
        <v>138</v>
      </c>
      <c r="M7541" t="s">
        <v>235</v>
      </c>
      <c r="O7541" t="s">
        <v>691</v>
      </c>
      <c r="P7541" s="2">
        <v>0.625</v>
      </c>
      <c r="Q7541" s="2">
        <v>0.666666666666667</v>
      </c>
      <c r="R7541" t="s">
        <v>237</v>
      </c>
      <c r="Y7541" s="2">
        <v>0.0416666666666667</v>
      </c>
      <c r="Z7541" s="2">
        <v>0.0416666666666667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46326</v>
      </c>
      <c r="C7542">
        <v>15</v>
      </c>
      <c r="D7542" t="s">
        <v>794</v>
      </c>
      <c r="E7542" t="s">
        <v>253</v>
      </c>
      <c r="F7542" t="s">
        <v>74</v>
      </c>
      <c r="G7542" t="s">
        <v>799</v>
      </c>
      <c r="H7542" t="s">
        <v>800</v>
      </c>
      <c r="I7542">
        <v>770</v>
      </c>
      <c r="J7542" t="s">
        <v>801</v>
      </c>
      <c r="K7542">
        <v>73634672</v>
      </c>
      <c r="L7542" t="s">
        <v>138</v>
      </c>
      <c r="M7542" t="s">
        <v>235</v>
      </c>
      <c r="O7542" t="s">
        <v>691</v>
      </c>
      <c r="P7542" s="2">
        <v>0.625</v>
      </c>
      <c r="Q7542" s="2">
        <v>0.666666666666667</v>
      </c>
      <c r="R7542" t="s">
        <v>237</v>
      </c>
      <c r="Y7542" s="2">
        <v>0.0416666666666667</v>
      </c>
      <c r="Z7542" s="2">
        <v>0.0416666666666667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46303</v>
      </c>
      <c r="C7543">
        <v>19</v>
      </c>
      <c r="D7543" t="s">
        <v>802</v>
      </c>
      <c r="E7543" t="s">
        <v>475</v>
      </c>
      <c r="F7543" t="s">
        <v>41</v>
      </c>
      <c r="G7543">
        <v>90</v>
      </c>
      <c r="H7543" t="s">
        <v>803</v>
      </c>
      <c r="I7543">
        <v>216</v>
      </c>
      <c r="J7543" t="s">
        <v>804</v>
      </c>
      <c r="K7543">
        <v>41399639</v>
      </c>
      <c r="L7543" t="s">
        <v>40</v>
      </c>
      <c r="M7543" t="s">
        <v>235</v>
      </c>
      <c r="O7543" t="s">
        <v>62</v>
      </c>
      <c r="P7543" s="2">
        <v>0.333333333333333</v>
      </c>
      <c r="Q7543" s="2">
        <v>0.583333333333333</v>
      </c>
      <c r="R7543" t="s">
        <v>237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478</v>
      </c>
      <c r="AF7543" t="s">
        <v>243</v>
      </c>
      <c r="AG7543">
        <v>0</v>
      </c>
      <c r="AH7543">
        <v>16247605</v>
      </c>
      <c r="AI7543">
        <v>53996</v>
      </c>
    </row>
    <row r="7544" spans="1:35">
      <c r="A7544" t="s">
        <v>227</v>
      </c>
      <c r="B7544" s="1">
        <v>46296</v>
      </c>
      <c r="C7544">
        <v>19</v>
      </c>
      <c r="D7544" t="s">
        <v>802</v>
      </c>
      <c r="E7544" t="s">
        <v>481</v>
      </c>
      <c r="F7544" t="s">
        <v>50</v>
      </c>
      <c r="G7544">
        <v>90</v>
      </c>
      <c r="H7544" t="s">
        <v>803</v>
      </c>
      <c r="I7544">
        <v>88</v>
      </c>
      <c r="J7544" t="s">
        <v>805</v>
      </c>
      <c r="K7544">
        <v>26729294</v>
      </c>
      <c r="L7544" t="s">
        <v>806</v>
      </c>
      <c r="M7544" t="s">
        <v>235</v>
      </c>
      <c r="O7544" t="s">
        <v>62</v>
      </c>
      <c r="P7544" s="2">
        <v>0.333333333333333</v>
      </c>
      <c r="Q7544" s="2">
        <v>0.583333333333333</v>
      </c>
      <c r="R7544" t="s">
        <v>237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478</v>
      </c>
      <c r="AF7544" t="s">
        <v>256</v>
      </c>
      <c r="AG7544">
        <v>0</v>
      </c>
      <c r="AH7544">
        <v>12752574</v>
      </c>
      <c r="AI7544">
        <v>18060</v>
      </c>
    </row>
    <row r="7545" spans="1:35">
      <c r="A7545" t="s">
        <v>227</v>
      </c>
      <c r="B7545" s="1">
        <v>46297</v>
      </c>
      <c r="C7545">
        <v>19</v>
      </c>
      <c r="D7545" t="s">
        <v>802</v>
      </c>
      <c r="E7545" t="s">
        <v>481</v>
      </c>
      <c r="F7545" t="s">
        <v>50</v>
      </c>
      <c r="G7545">
        <v>90</v>
      </c>
      <c r="H7545" t="s">
        <v>803</v>
      </c>
      <c r="I7545">
        <v>88</v>
      </c>
      <c r="J7545" t="s">
        <v>805</v>
      </c>
      <c r="K7545">
        <v>26729294</v>
      </c>
      <c r="L7545" t="s">
        <v>806</v>
      </c>
      <c r="M7545" t="s">
        <v>235</v>
      </c>
      <c r="O7545" t="s">
        <v>62</v>
      </c>
      <c r="P7545" s="2">
        <v>0.333333333333333</v>
      </c>
      <c r="Q7545" s="2">
        <v>0.583333333333333</v>
      </c>
      <c r="R7545" t="s">
        <v>237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478</v>
      </c>
      <c r="AF7545" t="s">
        <v>256</v>
      </c>
      <c r="AG7545">
        <v>0</v>
      </c>
      <c r="AH7545">
        <v>12752574</v>
      </c>
      <c r="AI7545">
        <v>18060</v>
      </c>
    </row>
    <row r="7546" spans="1:35">
      <c r="A7546" t="s">
        <v>227</v>
      </c>
      <c r="B7546" s="1">
        <v>46300</v>
      </c>
      <c r="C7546">
        <v>19</v>
      </c>
      <c r="D7546" t="s">
        <v>802</v>
      </c>
      <c r="E7546" t="s">
        <v>481</v>
      </c>
      <c r="F7546" t="s">
        <v>50</v>
      </c>
      <c r="G7546">
        <v>90</v>
      </c>
      <c r="H7546" t="s">
        <v>803</v>
      </c>
      <c r="I7546">
        <v>88</v>
      </c>
      <c r="J7546" t="s">
        <v>805</v>
      </c>
      <c r="K7546">
        <v>26729294</v>
      </c>
      <c r="L7546" t="s">
        <v>806</v>
      </c>
      <c r="M7546" t="s">
        <v>235</v>
      </c>
      <c r="O7546" t="s">
        <v>62</v>
      </c>
      <c r="P7546" s="2">
        <v>0.333333333333333</v>
      </c>
      <c r="Q7546" s="2">
        <v>0.583333333333333</v>
      </c>
      <c r="R7546" t="s">
        <v>237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478</v>
      </c>
      <c r="AF7546" t="s">
        <v>256</v>
      </c>
      <c r="AG7546">
        <v>0</v>
      </c>
      <c r="AH7546">
        <v>12752574</v>
      </c>
      <c r="AI7546">
        <v>18060</v>
      </c>
    </row>
    <row r="7547" spans="1:35">
      <c r="A7547" t="s">
        <v>227</v>
      </c>
      <c r="B7547" s="1">
        <v>46301</v>
      </c>
      <c r="C7547">
        <v>19</v>
      </c>
      <c r="D7547" t="s">
        <v>802</v>
      </c>
      <c r="E7547" t="s">
        <v>481</v>
      </c>
      <c r="F7547" t="s">
        <v>50</v>
      </c>
      <c r="G7547">
        <v>90</v>
      </c>
      <c r="H7547" t="s">
        <v>803</v>
      </c>
      <c r="I7547">
        <v>88</v>
      </c>
      <c r="J7547" t="s">
        <v>805</v>
      </c>
      <c r="K7547">
        <v>26729294</v>
      </c>
      <c r="L7547" t="s">
        <v>806</v>
      </c>
      <c r="M7547" t="s">
        <v>235</v>
      </c>
      <c r="O7547" t="s">
        <v>62</v>
      </c>
      <c r="P7547" s="2">
        <v>0.333333333333333</v>
      </c>
      <c r="Q7547" s="2">
        <v>0.583333333333333</v>
      </c>
      <c r="R7547" t="s">
        <v>237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478</v>
      </c>
      <c r="AF7547" t="s">
        <v>256</v>
      </c>
      <c r="AG7547">
        <v>0</v>
      </c>
      <c r="AH7547">
        <v>12752574</v>
      </c>
      <c r="AI7547">
        <v>18060</v>
      </c>
    </row>
    <row r="7548" spans="1:35">
      <c r="A7548" t="s">
        <v>227</v>
      </c>
      <c r="B7548" s="1">
        <v>46302</v>
      </c>
      <c r="C7548">
        <v>19</v>
      </c>
      <c r="D7548" t="s">
        <v>802</v>
      </c>
      <c r="E7548" t="s">
        <v>481</v>
      </c>
      <c r="F7548" t="s">
        <v>50</v>
      </c>
      <c r="G7548">
        <v>90</v>
      </c>
      <c r="H7548" t="s">
        <v>803</v>
      </c>
      <c r="I7548">
        <v>88</v>
      </c>
      <c r="J7548" t="s">
        <v>805</v>
      </c>
      <c r="K7548">
        <v>26729294</v>
      </c>
      <c r="L7548" t="s">
        <v>806</v>
      </c>
      <c r="M7548" t="s">
        <v>235</v>
      </c>
      <c r="O7548" t="s">
        <v>62</v>
      </c>
      <c r="P7548" s="2">
        <v>0.333333333333333</v>
      </c>
      <c r="Q7548" s="2">
        <v>0.583333333333333</v>
      </c>
      <c r="R7548" t="s">
        <v>237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478</v>
      </c>
      <c r="AF7548" t="s">
        <v>256</v>
      </c>
      <c r="AG7548">
        <v>0</v>
      </c>
      <c r="AH7548">
        <v>12752574</v>
      </c>
      <c r="AI7548">
        <v>18060</v>
      </c>
    </row>
    <row r="7549" spans="1:35">
      <c r="A7549" t="s">
        <v>227</v>
      </c>
      <c r="B7549" s="1">
        <v>46304</v>
      </c>
      <c r="C7549">
        <v>19</v>
      </c>
      <c r="D7549" t="s">
        <v>802</v>
      </c>
      <c r="E7549" t="s">
        <v>481</v>
      </c>
      <c r="F7549" t="s">
        <v>50</v>
      </c>
      <c r="G7549">
        <v>90</v>
      </c>
      <c r="H7549" t="s">
        <v>803</v>
      </c>
      <c r="I7549">
        <v>88</v>
      </c>
      <c r="J7549" t="s">
        <v>805</v>
      </c>
      <c r="K7549">
        <v>26729294</v>
      </c>
      <c r="L7549" t="s">
        <v>806</v>
      </c>
      <c r="M7549" t="s">
        <v>235</v>
      </c>
      <c r="O7549" t="s">
        <v>62</v>
      </c>
      <c r="P7549" s="2">
        <v>0.333333333333333</v>
      </c>
      <c r="Q7549" s="2">
        <v>0.583333333333333</v>
      </c>
      <c r="R7549" t="s">
        <v>237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478</v>
      </c>
      <c r="AF7549" t="s">
        <v>256</v>
      </c>
      <c r="AG7549">
        <v>0</v>
      </c>
      <c r="AH7549">
        <v>12752574</v>
      </c>
      <c r="AI7549">
        <v>18060</v>
      </c>
    </row>
    <row r="7550" spans="1:35">
      <c r="A7550" t="s">
        <v>227</v>
      </c>
      <c r="B7550" s="1">
        <v>46305</v>
      </c>
      <c r="C7550">
        <v>19</v>
      </c>
      <c r="D7550" t="s">
        <v>802</v>
      </c>
      <c r="E7550" t="s">
        <v>481</v>
      </c>
      <c r="F7550" t="s">
        <v>50</v>
      </c>
      <c r="G7550">
        <v>90</v>
      </c>
      <c r="H7550" t="s">
        <v>803</v>
      </c>
      <c r="I7550">
        <v>88</v>
      </c>
      <c r="J7550" t="s">
        <v>805</v>
      </c>
      <c r="K7550">
        <v>26729294</v>
      </c>
      <c r="L7550" t="s">
        <v>806</v>
      </c>
      <c r="M7550" t="s">
        <v>235</v>
      </c>
      <c r="O7550" t="s">
        <v>62</v>
      </c>
      <c r="P7550" s="2">
        <v>0.333333333333333</v>
      </c>
      <c r="Q7550" s="2">
        <v>0.583333333333333</v>
      </c>
      <c r="R7550" t="s">
        <v>237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478</v>
      </c>
      <c r="AF7550" t="s">
        <v>256</v>
      </c>
      <c r="AG7550">
        <v>0</v>
      </c>
      <c r="AH7550">
        <v>12752574</v>
      </c>
      <c r="AI7550">
        <v>18060</v>
      </c>
    </row>
    <row r="7551" spans="1:35">
      <c r="A7551" t="s">
        <v>227</v>
      </c>
      <c r="B7551" s="1">
        <v>46307</v>
      </c>
      <c r="C7551">
        <v>19</v>
      </c>
      <c r="D7551" t="s">
        <v>802</v>
      </c>
      <c r="E7551" t="s">
        <v>481</v>
      </c>
      <c r="F7551" t="s">
        <v>50</v>
      </c>
      <c r="G7551">
        <v>90</v>
      </c>
      <c r="H7551" t="s">
        <v>803</v>
      </c>
      <c r="I7551">
        <v>88</v>
      </c>
      <c r="J7551" t="s">
        <v>805</v>
      </c>
      <c r="K7551">
        <v>26729294</v>
      </c>
      <c r="L7551" t="s">
        <v>806</v>
      </c>
      <c r="M7551" t="s">
        <v>235</v>
      </c>
      <c r="O7551" t="s">
        <v>62</v>
      </c>
      <c r="P7551" s="2">
        <v>0.333333333333333</v>
      </c>
      <c r="Q7551" s="2">
        <v>0.583333333333333</v>
      </c>
      <c r="R7551" t="s">
        <v>237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478</v>
      </c>
      <c r="AF7551" t="s">
        <v>256</v>
      </c>
      <c r="AG7551">
        <v>0</v>
      </c>
      <c r="AH7551">
        <v>12752574</v>
      </c>
      <c r="AI7551">
        <v>18060</v>
      </c>
    </row>
    <row r="7552" spans="1:35">
      <c r="A7552" t="s">
        <v>227</v>
      </c>
      <c r="B7552" s="1">
        <v>46308</v>
      </c>
      <c r="C7552">
        <v>19</v>
      </c>
      <c r="D7552" t="s">
        <v>802</v>
      </c>
      <c r="E7552" t="s">
        <v>481</v>
      </c>
      <c r="F7552" t="s">
        <v>50</v>
      </c>
      <c r="G7552">
        <v>90</v>
      </c>
      <c r="H7552" t="s">
        <v>803</v>
      </c>
      <c r="I7552">
        <v>88</v>
      </c>
      <c r="J7552" t="s">
        <v>805</v>
      </c>
      <c r="K7552">
        <v>26729294</v>
      </c>
      <c r="L7552" t="s">
        <v>806</v>
      </c>
      <c r="M7552" t="s">
        <v>235</v>
      </c>
      <c r="O7552" t="s">
        <v>62</v>
      </c>
      <c r="P7552" s="2">
        <v>0.333333333333333</v>
      </c>
      <c r="Q7552" s="2">
        <v>0.583333333333333</v>
      </c>
      <c r="R7552" t="s">
        <v>237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478</v>
      </c>
      <c r="AF7552" t="s">
        <v>256</v>
      </c>
      <c r="AG7552">
        <v>0</v>
      </c>
      <c r="AH7552">
        <v>12752574</v>
      </c>
      <c r="AI7552">
        <v>18060</v>
      </c>
    </row>
    <row r="7553" spans="1:35">
      <c r="A7553" t="s">
        <v>227</v>
      </c>
      <c r="B7553" s="1">
        <v>46309</v>
      </c>
      <c r="C7553">
        <v>19</v>
      </c>
      <c r="D7553" t="s">
        <v>802</v>
      </c>
      <c r="E7553" t="s">
        <v>481</v>
      </c>
      <c r="F7553" t="s">
        <v>50</v>
      </c>
      <c r="G7553">
        <v>90</v>
      </c>
      <c r="H7553" t="s">
        <v>803</v>
      </c>
      <c r="I7553">
        <v>88</v>
      </c>
      <c r="J7553" t="s">
        <v>805</v>
      </c>
      <c r="K7553">
        <v>26729294</v>
      </c>
      <c r="L7553" t="s">
        <v>806</v>
      </c>
      <c r="M7553" t="s">
        <v>235</v>
      </c>
      <c r="O7553" t="s">
        <v>62</v>
      </c>
      <c r="P7553" s="2">
        <v>0.333333333333333</v>
      </c>
      <c r="Q7553" s="2">
        <v>0.583333333333333</v>
      </c>
      <c r="R7553" t="s">
        <v>237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478</v>
      </c>
      <c r="AF7553" t="s">
        <v>256</v>
      </c>
      <c r="AG7553">
        <v>0</v>
      </c>
      <c r="AH7553">
        <v>12752574</v>
      </c>
      <c r="AI7553">
        <v>18060</v>
      </c>
    </row>
    <row r="7554" spans="1:35">
      <c r="A7554" t="s">
        <v>227</v>
      </c>
      <c r="B7554" s="1">
        <v>46310</v>
      </c>
      <c r="C7554">
        <v>19</v>
      </c>
      <c r="D7554" t="s">
        <v>802</v>
      </c>
      <c r="E7554" t="s">
        <v>481</v>
      </c>
      <c r="F7554" t="s">
        <v>50</v>
      </c>
      <c r="G7554">
        <v>90</v>
      </c>
      <c r="H7554" t="s">
        <v>803</v>
      </c>
      <c r="I7554">
        <v>88</v>
      </c>
      <c r="J7554" t="s">
        <v>805</v>
      </c>
      <c r="K7554">
        <v>26729294</v>
      </c>
      <c r="L7554" t="s">
        <v>806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478</v>
      </c>
      <c r="AF7554" t="s">
        <v>256</v>
      </c>
      <c r="AG7554">
        <v>0</v>
      </c>
      <c r="AH7554">
        <v>12752574</v>
      </c>
      <c r="AI7554">
        <v>18060</v>
      </c>
    </row>
    <row r="7555" spans="1:35">
      <c r="A7555" t="s">
        <v>227</v>
      </c>
      <c r="B7555" s="1">
        <v>46311</v>
      </c>
      <c r="C7555">
        <v>19</v>
      </c>
      <c r="D7555" t="s">
        <v>802</v>
      </c>
      <c r="E7555" t="s">
        <v>481</v>
      </c>
      <c r="F7555" t="s">
        <v>50</v>
      </c>
      <c r="G7555">
        <v>90</v>
      </c>
      <c r="H7555" t="s">
        <v>803</v>
      </c>
      <c r="I7555">
        <v>88</v>
      </c>
      <c r="J7555" t="s">
        <v>805</v>
      </c>
      <c r="K7555">
        <v>26729294</v>
      </c>
      <c r="L7555" t="s">
        <v>806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478</v>
      </c>
      <c r="AF7555" t="s">
        <v>256</v>
      </c>
      <c r="AG7555">
        <v>0</v>
      </c>
      <c r="AH7555">
        <v>12752574</v>
      </c>
      <c r="AI7555">
        <v>18060</v>
      </c>
    </row>
    <row r="7556" spans="1:35">
      <c r="A7556" t="s">
        <v>227</v>
      </c>
      <c r="B7556" s="1">
        <v>46312</v>
      </c>
      <c r="C7556">
        <v>19</v>
      </c>
      <c r="D7556" t="s">
        <v>802</v>
      </c>
      <c r="E7556" t="s">
        <v>481</v>
      </c>
      <c r="F7556" t="s">
        <v>50</v>
      </c>
      <c r="G7556">
        <v>90</v>
      </c>
      <c r="H7556" t="s">
        <v>803</v>
      </c>
      <c r="I7556">
        <v>88</v>
      </c>
      <c r="J7556" t="s">
        <v>805</v>
      </c>
      <c r="K7556">
        <v>26729294</v>
      </c>
      <c r="L7556" t="s">
        <v>806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478</v>
      </c>
      <c r="AF7556" t="s">
        <v>256</v>
      </c>
      <c r="AG7556">
        <v>0</v>
      </c>
      <c r="AH7556">
        <v>12752574</v>
      </c>
      <c r="AI7556">
        <v>18060</v>
      </c>
    </row>
    <row r="7557" spans="1:35">
      <c r="A7557" t="s">
        <v>227</v>
      </c>
      <c r="B7557" s="1">
        <v>46314</v>
      </c>
      <c r="C7557">
        <v>19</v>
      </c>
      <c r="D7557" t="s">
        <v>802</v>
      </c>
      <c r="E7557" t="s">
        <v>481</v>
      </c>
      <c r="F7557" t="s">
        <v>50</v>
      </c>
      <c r="G7557">
        <v>90</v>
      </c>
      <c r="H7557" t="s">
        <v>803</v>
      </c>
      <c r="I7557">
        <v>88</v>
      </c>
      <c r="J7557" t="s">
        <v>805</v>
      </c>
      <c r="K7557">
        <v>26729294</v>
      </c>
      <c r="L7557" t="s">
        <v>806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478</v>
      </c>
      <c r="AF7557" t="s">
        <v>256</v>
      </c>
      <c r="AG7557">
        <v>0</v>
      </c>
      <c r="AH7557">
        <v>12752574</v>
      </c>
      <c r="AI7557">
        <v>18060</v>
      </c>
    </row>
    <row r="7558" spans="1:35">
      <c r="A7558" t="s">
        <v>227</v>
      </c>
      <c r="B7558" s="1">
        <v>46315</v>
      </c>
      <c r="C7558">
        <v>19</v>
      </c>
      <c r="D7558" t="s">
        <v>802</v>
      </c>
      <c r="E7558" t="s">
        <v>481</v>
      </c>
      <c r="F7558" t="s">
        <v>50</v>
      </c>
      <c r="G7558">
        <v>90</v>
      </c>
      <c r="H7558" t="s">
        <v>803</v>
      </c>
      <c r="I7558">
        <v>88</v>
      </c>
      <c r="J7558" t="s">
        <v>805</v>
      </c>
      <c r="K7558">
        <v>26729294</v>
      </c>
      <c r="L7558" t="s">
        <v>806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478</v>
      </c>
      <c r="AF7558" t="s">
        <v>256</v>
      </c>
      <c r="AG7558">
        <v>0</v>
      </c>
      <c r="AH7558">
        <v>12752574</v>
      </c>
      <c r="AI7558">
        <v>18060</v>
      </c>
    </row>
    <row r="7559" spans="1:35">
      <c r="A7559" t="s">
        <v>227</v>
      </c>
      <c r="B7559" s="1">
        <v>46316</v>
      </c>
      <c r="C7559">
        <v>19</v>
      </c>
      <c r="D7559" t="s">
        <v>802</v>
      </c>
      <c r="E7559" t="s">
        <v>481</v>
      </c>
      <c r="F7559" t="s">
        <v>50</v>
      </c>
      <c r="G7559">
        <v>90</v>
      </c>
      <c r="H7559" t="s">
        <v>803</v>
      </c>
      <c r="I7559">
        <v>88</v>
      </c>
      <c r="J7559" t="s">
        <v>805</v>
      </c>
      <c r="K7559">
        <v>26729294</v>
      </c>
      <c r="L7559" t="s">
        <v>806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478</v>
      </c>
      <c r="AF7559" t="s">
        <v>256</v>
      </c>
      <c r="AG7559">
        <v>0</v>
      </c>
      <c r="AH7559">
        <v>12752574</v>
      </c>
      <c r="AI7559">
        <v>18060</v>
      </c>
    </row>
    <row r="7560" spans="1:35">
      <c r="A7560" t="s">
        <v>227</v>
      </c>
      <c r="B7560" s="1">
        <v>46317</v>
      </c>
      <c r="C7560">
        <v>19</v>
      </c>
      <c r="D7560" t="s">
        <v>802</v>
      </c>
      <c r="E7560" t="s">
        <v>481</v>
      </c>
      <c r="F7560" t="s">
        <v>50</v>
      </c>
      <c r="G7560">
        <v>90</v>
      </c>
      <c r="H7560" t="s">
        <v>803</v>
      </c>
      <c r="I7560">
        <v>88</v>
      </c>
      <c r="J7560" t="s">
        <v>805</v>
      </c>
      <c r="K7560">
        <v>26729294</v>
      </c>
      <c r="L7560" t="s">
        <v>806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478</v>
      </c>
      <c r="AF7560" t="s">
        <v>256</v>
      </c>
      <c r="AG7560">
        <v>0</v>
      </c>
      <c r="AH7560">
        <v>12752574</v>
      </c>
      <c r="AI7560">
        <v>18060</v>
      </c>
    </row>
    <row r="7561" spans="1:35">
      <c r="A7561" t="s">
        <v>227</v>
      </c>
      <c r="B7561" s="1">
        <v>46318</v>
      </c>
      <c r="C7561">
        <v>19</v>
      </c>
      <c r="D7561" t="s">
        <v>802</v>
      </c>
      <c r="E7561" t="s">
        <v>481</v>
      </c>
      <c r="F7561" t="s">
        <v>50</v>
      </c>
      <c r="G7561">
        <v>90</v>
      </c>
      <c r="H7561" t="s">
        <v>803</v>
      </c>
      <c r="I7561">
        <v>88</v>
      </c>
      <c r="J7561" t="s">
        <v>805</v>
      </c>
      <c r="K7561">
        <v>26729294</v>
      </c>
      <c r="L7561" t="s">
        <v>806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478</v>
      </c>
      <c r="AF7561" t="s">
        <v>256</v>
      </c>
      <c r="AG7561">
        <v>0</v>
      </c>
      <c r="AH7561">
        <v>12752574</v>
      </c>
      <c r="AI7561">
        <v>18060</v>
      </c>
    </row>
    <row r="7562" spans="1:35">
      <c r="A7562" t="s">
        <v>227</v>
      </c>
      <c r="B7562" s="1">
        <v>46319</v>
      </c>
      <c r="C7562">
        <v>19</v>
      </c>
      <c r="D7562" t="s">
        <v>802</v>
      </c>
      <c r="E7562" t="s">
        <v>481</v>
      </c>
      <c r="F7562" t="s">
        <v>50</v>
      </c>
      <c r="G7562">
        <v>90</v>
      </c>
      <c r="H7562" t="s">
        <v>803</v>
      </c>
      <c r="I7562">
        <v>88</v>
      </c>
      <c r="J7562" t="s">
        <v>805</v>
      </c>
      <c r="K7562">
        <v>26729294</v>
      </c>
      <c r="L7562" t="s">
        <v>806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256</v>
      </c>
      <c r="AG7562">
        <v>0</v>
      </c>
      <c r="AH7562">
        <v>12752574</v>
      </c>
      <c r="AI7562">
        <v>18060</v>
      </c>
    </row>
    <row r="7563" spans="1:35">
      <c r="A7563" t="s">
        <v>227</v>
      </c>
      <c r="B7563" s="1">
        <v>46321</v>
      </c>
      <c r="C7563">
        <v>19</v>
      </c>
      <c r="D7563" t="s">
        <v>802</v>
      </c>
      <c r="E7563" t="s">
        <v>481</v>
      </c>
      <c r="F7563" t="s">
        <v>50</v>
      </c>
      <c r="G7563">
        <v>90</v>
      </c>
      <c r="H7563" t="s">
        <v>803</v>
      </c>
      <c r="I7563">
        <v>88</v>
      </c>
      <c r="J7563" t="s">
        <v>805</v>
      </c>
      <c r="K7563">
        <v>26729294</v>
      </c>
      <c r="L7563" t="s">
        <v>806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256</v>
      </c>
      <c r="AG7563">
        <v>0</v>
      </c>
      <c r="AH7563">
        <v>12752574</v>
      </c>
      <c r="AI7563">
        <v>18060</v>
      </c>
    </row>
    <row r="7564" spans="1:35">
      <c r="A7564" t="s">
        <v>227</v>
      </c>
      <c r="B7564" s="1">
        <v>46322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46323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46324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46325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46326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46317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40104912</v>
      </c>
      <c r="L7569" t="s">
        <v>603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243</v>
      </c>
      <c r="AG7569">
        <v>0</v>
      </c>
      <c r="AH7569">
        <v>14823081</v>
      </c>
      <c r="AI7569">
        <v>85748</v>
      </c>
    </row>
    <row r="7570" spans="1:35">
      <c r="A7570" t="s">
        <v>227</v>
      </c>
      <c r="B7570" s="1">
        <v>46318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40104912</v>
      </c>
      <c r="L7570" t="s">
        <v>603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243</v>
      </c>
      <c r="AG7570">
        <v>0</v>
      </c>
      <c r="AH7570">
        <v>14823081</v>
      </c>
      <c r="AI7570">
        <v>85748</v>
      </c>
    </row>
    <row r="7571" spans="1:35">
      <c r="A7571" t="s">
        <v>227</v>
      </c>
      <c r="B7571" s="1">
        <v>46319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40104912</v>
      </c>
      <c r="L7571" t="s">
        <v>603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243</v>
      </c>
      <c r="AG7571">
        <v>0</v>
      </c>
      <c r="AH7571">
        <v>14823081</v>
      </c>
      <c r="AI7571">
        <v>85748</v>
      </c>
    </row>
    <row r="7572" spans="1:35">
      <c r="A7572" t="s">
        <v>227</v>
      </c>
      <c r="B7572" s="1">
        <v>46321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40104912</v>
      </c>
      <c r="L7572" t="s">
        <v>603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243</v>
      </c>
      <c r="AG7572">
        <v>0</v>
      </c>
      <c r="AH7572">
        <v>14823081</v>
      </c>
      <c r="AI7572">
        <v>85748</v>
      </c>
    </row>
    <row r="7573" spans="1:35">
      <c r="A7573" t="s">
        <v>227</v>
      </c>
      <c r="B7573" s="1">
        <v>46322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40104912</v>
      </c>
      <c r="L7573" t="s">
        <v>603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243</v>
      </c>
      <c r="AG7573">
        <v>0</v>
      </c>
      <c r="AH7573">
        <v>14823081</v>
      </c>
      <c r="AI7573">
        <v>85748</v>
      </c>
    </row>
    <row r="7574" spans="1:35">
      <c r="A7574" t="s">
        <v>227</v>
      </c>
      <c r="B7574" s="1">
        <v>46323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40104912</v>
      </c>
      <c r="L7574" t="s">
        <v>603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243</v>
      </c>
      <c r="AG7574">
        <v>0</v>
      </c>
      <c r="AH7574">
        <v>14823081</v>
      </c>
      <c r="AI7574">
        <v>85748</v>
      </c>
    </row>
    <row r="7575" spans="1:35">
      <c r="A7575" t="s">
        <v>227</v>
      </c>
      <c r="B7575" s="1">
        <v>46324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40104912</v>
      </c>
      <c r="L7575" t="s">
        <v>603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243</v>
      </c>
      <c r="AG7575">
        <v>0</v>
      </c>
      <c r="AH7575">
        <v>14823081</v>
      </c>
      <c r="AI7575">
        <v>85748</v>
      </c>
    </row>
    <row r="7576" spans="1:35">
      <c r="A7576" t="s">
        <v>227</v>
      </c>
      <c r="B7576" s="1">
        <v>46325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40104912</v>
      </c>
      <c r="L7576" t="s">
        <v>603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243</v>
      </c>
      <c r="AG7576">
        <v>0</v>
      </c>
      <c r="AH7576">
        <v>14823081</v>
      </c>
      <c r="AI7576">
        <v>85748</v>
      </c>
    </row>
    <row r="7577" spans="1:35">
      <c r="A7577" t="s">
        <v>227</v>
      </c>
      <c r="B7577" s="1">
        <v>46326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40104912</v>
      </c>
      <c r="L7577" t="s">
        <v>603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243</v>
      </c>
      <c r="AG7577">
        <v>0</v>
      </c>
      <c r="AH7577">
        <v>14823081</v>
      </c>
      <c r="AI7577">
        <v>85748</v>
      </c>
    </row>
    <row r="7578" spans="1:35">
      <c r="A7578" t="s">
        <v>227</v>
      </c>
      <c r="B7578" s="1">
        <v>46305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43064415</v>
      </c>
      <c r="L7578" t="s">
        <v>604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239</v>
      </c>
      <c r="AG7578">
        <v>0</v>
      </c>
      <c r="AH7578">
        <v>16630041</v>
      </c>
      <c r="AI7578">
        <v>62173</v>
      </c>
    </row>
    <row r="7579" spans="1:35">
      <c r="A7579" t="s">
        <v>227</v>
      </c>
      <c r="B7579" s="1">
        <v>46307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43064415</v>
      </c>
      <c r="L7579" t="s">
        <v>604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239</v>
      </c>
      <c r="AG7579">
        <v>0</v>
      </c>
      <c r="AH7579">
        <v>16630041</v>
      </c>
      <c r="AI7579">
        <v>62173</v>
      </c>
    </row>
    <row r="7580" spans="1:35">
      <c r="A7580" t="s">
        <v>227</v>
      </c>
      <c r="B7580" s="1">
        <v>46308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43064415</v>
      </c>
      <c r="L7580" t="s">
        <v>604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239</v>
      </c>
      <c r="AG7580">
        <v>0</v>
      </c>
      <c r="AH7580">
        <v>16630041</v>
      </c>
      <c r="AI7580">
        <v>62173</v>
      </c>
    </row>
    <row r="7581" spans="1:35">
      <c r="A7581" t="s">
        <v>227</v>
      </c>
      <c r="B7581" s="1">
        <v>46309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43064415</v>
      </c>
      <c r="L7581" t="s">
        <v>604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239</v>
      </c>
      <c r="AG7581">
        <v>0</v>
      </c>
      <c r="AH7581">
        <v>16630041</v>
      </c>
      <c r="AI7581">
        <v>62173</v>
      </c>
    </row>
    <row r="7582" spans="1:35">
      <c r="A7582" t="s">
        <v>227</v>
      </c>
      <c r="B7582" s="1">
        <v>46310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43064415</v>
      </c>
      <c r="L7582" t="s">
        <v>604</v>
      </c>
      <c r="M7582" t="s">
        <v>235</v>
      </c>
      <c r="O7582" t="s">
        <v>62</v>
      </c>
      <c r="P7582" s="2">
        <v>0.333333333333333</v>
      </c>
      <c r="Q7582" s="2">
        <v>0.583333333333333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239</v>
      </c>
      <c r="AG7582">
        <v>0</v>
      </c>
      <c r="AH7582">
        <v>16630041</v>
      </c>
      <c r="AI7582">
        <v>62173</v>
      </c>
    </row>
    <row r="7583" spans="1:35">
      <c r="A7583" t="s">
        <v>227</v>
      </c>
      <c r="B7583" s="1">
        <v>46311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43064415</v>
      </c>
      <c r="L7583" t="s">
        <v>604</v>
      </c>
      <c r="M7583" t="s">
        <v>235</v>
      </c>
      <c r="O7583" t="s">
        <v>62</v>
      </c>
      <c r="P7583" s="2">
        <v>0.333333333333333</v>
      </c>
      <c r="Q7583" s="2">
        <v>0.583333333333333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239</v>
      </c>
      <c r="AG7583">
        <v>0</v>
      </c>
      <c r="AH7583">
        <v>16630041</v>
      </c>
      <c r="AI7583">
        <v>62173</v>
      </c>
    </row>
    <row r="7584" spans="1:35">
      <c r="A7584" t="s">
        <v>227</v>
      </c>
      <c r="B7584" s="1">
        <v>46312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43064415</v>
      </c>
      <c r="L7584" t="s">
        <v>604</v>
      </c>
      <c r="M7584" t="s">
        <v>235</v>
      </c>
      <c r="O7584" t="s">
        <v>62</v>
      </c>
      <c r="P7584" s="2">
        <v>0.333333333333333</v>
      </c>
      <c r="Q7584" s="2">
        <v>0.583333333333333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239</v>
      </c>
      <c r="AG7584">
        <v>0</v>
      </c>
      <c r="AH7584">
        <v>16630041</v>
      </c>
      <c r="AI7584">
        <v>62173</v>
      </c>
    </row>
    <row r="7585" spans="1:35">
      <c r="A7585" t="s">
        <v>227</v>
      </c>
      <c r="B7585" s="1">
        <v>46314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43064415</v>
      </c>
      <c r="L7585" t="s">
        <v>604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239</v>
      </c>
      <c r="AG7585">
        <v>0</v>
      </c>
      <c r="AH7585">
        <v>16630041</v>
      </c>
      <c r="AI7585">
        <v>62173</v>
      </c>
    </row>
    <row r="7586" spans="1:35">
      <c r="A7586" t="s">
        <v>227</v>
      </c>
      <c r="B7586" s="1">
        <v>46297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70521133</v>
      </c>
      <c r="L7586" t="s">
        <v>175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243</v>
      </c>
      <c r="AG7586">
        <v>0</v>
      </c>
      <c r="AH7586">
        <v>16610329</v>
      </c>
      <c r="AI7586">
        <v>71118</v>
      </c>
    </row>
    <row r="7587" spans="1:35">
      <c r="A7587" t="s">
        <v>227</v>
      </c>
      <c r="B7587" s="1">
        <v>46298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70521133</v>
      </c>
      <c r="L7587" t="s">
        <v>175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243</v>
      </c>
      <c r="AG7587">
        <v>0</v>
      </c>
      <c r="AH7587">
        <v>16610329</v>
      </c>
      <c r="AI7587">
        <v>71118</v>
      </c>
    </row>
    <row r="7588" spans="1:35">
      <c r="A7588" t="s">
        <v>227</v>
      </c>
      <c r="B7588" s="1">
        <v>46300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70521133</v>
      </c>
      <c r="L7588" t="s">
        <v>175</v>
      </c>
      <c r="M7588" t="s">
        <v>235</v>
      </c>
      <c r="O7588" t="s">
        <v>62</v>
      </c>
      <c r="P7588" s="2">
        <v>0.333333333333333</v>
      </c>
      <c r="Q7588" s="2">
        <v>0.583333333333333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16610329</v>
      </c>
      <c r="AI7588">
        <v>71118</v>
      </c>
    </row>
    <row r="7589" spans="1:35">
      <c r="A7589" t="s">
        <v>227</v>
      </c>
      <c r="B7589" s="1">
        <v>46301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70521133</v>
      </c>
      <c r="L7589" t="s">
        <v>175</v>
      </c>
      <c r="M7589" t="s">
        <v>235</v>
      </c>
      <c r="O7589" t="s">
        <v>62</v>
      </c>
      <c r="P7589" s="2">
        <v>0.333333333333333</v>
      </c>
      <c r="Q7589" s="2">
        <v>0.583333333333333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243</v>
      </c>
      <c r="AG7589">
        <v>0</v>
      </c>
      <c r="AH7589">
        <v>16610329</v>
      </c>
      <c r="AI7589">
        <v>71118</v>
      </c>
    </row>
    <row r="7590" spans="1:35">
      <c r="A7590" t="s">
        <v>227</v>
      </c>
      <c r="B7590" s="1">
        <v>46302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70521133</v>
      </c>
      <c r="L7590" t="s">
        <v>175</v>
      </c>
      <c r="M7590" t="s">
        <v>235</v>
      </c>
      <c r="O7590" t="s">
        <v>62</v>
      </c>
      <c r="P7590" s="2">
        <v>0.333333333333333</v>
      </c>
      <c r="Q7590" s="2">
        <v>0.583333333333333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243</v>
      </c>
      <c r="AG7590">
        <v>0</v>
      </c>
      <c r="AH7590">
        <v>16610329</v>
      </c>
      <c r="AI7590">
        <v>71118</v>
      </c>
    </row>
    <row r="7591" spans="1:35">
      <c r="A7591" t="s">
        <v>227</v>
      </c>
      <c r="B7591" s="1">
        <v>46303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70521133</v>
      </c>
      <c r="L7591" t="s">
        <v>175</v>
      </c>
      <c r="M7591" t="s">
        <v>235</v>
      </c>
      <c r="O7591" t="s">
        <v>62</v>
      </c>
      <c r="P7591" s="2">
        <v>0.333333333333333</v>
      </c>
      <c r="Q7591" s="2">
        <v>0.583333333333333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243</v>
      </c>
      <c r="AG7591">
        <v>0</v>
      </c>
      <c r="AH7591">
        <v>16610329</v>
      </c>
      <c r="AI7591">
        <v>71118</v>
      </c>
    </row>
    <row r="7592" spans="1:35">
      <c r="A7592" t="s">
        <v>227</v>
      </c>
      <c r="B7592" s="1">
        <v>46321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70521133</v>
      </c>
      <c r="L7592" t="s">
        <v>175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243</v>
      </c>
      <c r="AG7592">
        <v>0</v>
      </c>
      <c r="AH7592">
        <v>16610329</v>
      </c>
      <c r="AI7592">
        <v>71118</v>
      </c>
    </row>
    <row r="7593" spans="1:35">
      <c r="A7593" t="s">
        <v>227</v>
      </c>
      <c r="B7593" s="1">
        <v>46322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70521133</v>
      </c>
      <c r="L7593" t="s">
        <v>175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243</v>
      </c>
      <c r="AG7593">
        <v>0</v>
      </c>
      <c r="AH7593">
        <v>16610329</v>
      </c>
      <c r="AI7593">
        <v>71118</v>
      </c>
    </row>
    <row r="7594" spans="1:35">
      <c r="A7594" t="s">
        <v>227</v>
      </c>
      <c r="B7594" s="1">
        <v>46323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70521133</v>
      </c>
      <c r="L7594" t="s">
        <v>175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243</v>
      </c>
      <c r="AG7594">
        <v>0</v>
      </c>
      <c r="AH7594">
        <v>16610329</v>
      </c>
      <c r="AI7594">
        <v>71118</v>
      </c>
    </row>
    <row r="7595" spans="1:35">
      <c r="A7595" t="s">
        <v>227</v>
      </c>
      <c r="B7595" s="1">
        <v>46324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70521133</v>
      </c>
      <c r="L7595" t="s">
        <v>175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243</v>
      </c>
      <c r="AG7595">
        <v>0</v>
      </c>
      <c r="AH7595">
        <v>16610329</v>
      </c>
      <c r="AI7595">
        <v>71118</v>
      </c>
    </row>
    <row r="7596" spans="1:35">
      <c r="A7596" t="s">
        <v>227</v>
      </c>
      <c r="B7596" s="1">
        <v>46325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70521133</v>
      </c>
      <c r="L7596" t="s">
        <v>175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243</v>
      </c>
      <c r="AG7596">
        <v>0</v>
      </c>
      <c r="AH7596">
        <v>16610329</v>
      </c>
      <c r="AI7596">
        <v>71118</v>
      </c>
    </row>
    <row r="7597" spans="1:35">
      <c r="A7597" t="s">
        <v>227</v>
      </c>
      <c r="B7597" s="1">
        <v>46326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70521133</v>
      </c>
      <c r="L7597" t="s">
        <v>175</v>
      </c>
      <c r="M7597" t="s">
        <v>235</v>
      </c>
      <c r="O7597" t="s">
        <v>62</v>
      </c>
      <c r="P7597" s="2">
        <v>0.333333333333333</v>
      </c>
      <c r="Q7597" s="2">
        <v>0.583333333333333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16610329</v>
      </c>
      <c r="AI7597">
        <v>71118</v>
      </c>
    </row>
    <row r="7598" spans="1:35">
      <c r="A7598" t="s">
        <v>227</v>
      </c>
      <c r="B7598" s="1">
        <v>46311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120</v>
      </c>
      <c r="J7598" t="s">
        <v>807</v>
      </c>
      <c r="K7598">
        <v>16785312</v>
      </c>
      <c r="L7598" t="s">
        <v>601</v>
      </c>
      <c r="M7598" t="s">
        <v>235</v>
      </c>
      <c r="O7598" t="s">
        <v>62</v>
      </c>
      <c r="P7598" s="2">
        <v>0.333333333333333</v>
      </c>
      <c r="Q7598" s="2">
        <v>0.583333333333333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239</v>
      </c>
      <c r="AG7598">
        <v>0</v>
      </c>
      <c r="AH7598">
        <v>16614046</v>
      </c>
      <c r="AI7598">
        <v>42570</v>
      </c>
    </row>
    <row r="7599" spans="1:35">
      <c r="A7599" t="s">
        <v>227</v>
      </c>
      <c r="B7599" s="1">
        <v>46303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216</v>
      </c>
      <c r="J7599" t="s">
        <v>804</v>
      </c>
      <c r="K7599">
        <v>18097109</v>
      </c>
      <c r="L7599" t="s">
        <v>69</v>
      </c>
      <c r="M7599" t="s">
        <v>235</v>
      </c>
      <c r="O7599" t="s">
        <v>131</v>
      </c>
      <c r="P7599" s="2">
        <v>0.583333333333333</v>
      </c>
      <c r="Q7599" s="2">
        <v>0.833333333333333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14007952</v>
      </c>
      <c r="AI7599">
        <v>78705</v>
      </c>
    </row>
    <row r="7600" spans="1:35">
      <c r="A7600" t="s">
        <v>227</v>
      </c>
      <c r="B7600" s="1">
        <v>46303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216</v>
      </c>
      <c r="J7600" t="s">
        <v>804</v>
      </c>
      <c r="K7600">
        <v>18126712</v>
      </c>
      <c r="L7600" t="s">
        <v>49</v>
      </c>
      <c r="M7600" t="s">
        <v>235</v>
      </c>
      <c r="O7600" t="s">
        <v>131</v>
      </c>
      <c r="P7600" s="2">
        <v>0.583333333333333</v>
      </c>
      <c r="Q7600" s="2">
        <v>0.833333333333333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13192649</v>
      </c>
      <c r="AI7600">
        <v>24933</v>
      </c>
    </row>
    <row r="7601" spans="1:35">
      <c r="A7601" t="s">
        <v>227</v>
      </c>
      <c r="B7601" s="1">
        <v>46324</v>
      </c>
      <c r="C7601">
        <v>19</v>
      </c>
      <c r="D7601" t="s">
        <v>802</v>
      </c>
      <c r="E7601" t="s">
        <v>494</v>
      </c>
      <c r="F7601" t="s">
        <v>30</v>
      </c>
      <c r="G7601">
        <v>90</v>
      </c>
      <c r="H7601" t="s">
        <v>803</v>
      </c>
      <c r="I7601">
        <v>88</v>
      </c>
      <c r="J7601" t="s">
        <v>805</v>
      </c>
      <c r="K7601">
        <v>18011780</v>
      </c>
      <c r="L7601" t="s">
        <v>67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14554527</v>
      </c>
      <c r="AI7601">
        <v>34810</v>
      </c>
    </row>
    <row r="7602" spans="1:35">
      <c r="A7602" t="s">
        <v>227</v>
      </c>
      <c r="B7602" s="1">
        <v>46325</v>
      </c>
      <c r="C7602">
        <v>19</v>
      </c>
      <c r="D7602" t="s">
        <v>802</v>
      </c>
      <c r="E7602" t="s">
        <v>494</v>
      </c>
      <c r="F7602" t="s">
        <v>30</v>
      </c>
      <c r="G7602">
        <v>90</v>
      </c>
      <c r="H7602" t="s">
        <v>803</v>
      </c>
      <c r="I7602">
        <v>88</v>
      </c>
      <c r="J7602" t="s">
        <v>805</v>
      </c>
      <c r="K7602">
        <v>18011780</v>
      </c>
      <c r="L7602" t="s">
        <v>67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14554527</v>
      </c>
      <c r="AI7602">
        <v>34810</v>
      </c>
    </row>
    <row r="7603" spans="1:35">
      <c r="A7603" t="s">
        <v>227</v>
      </c>
      <c r="B7603" s="1">
        <v>46322</v>
      </c>
      <c r="C7603">
        <v>19</v>
      </c>
      <c r="D7603" t="s">
        <v>802</v>
      </c>
      <c r="E7603" t="s">
        <v>494</v>
      </c>
      <c r="F7603" t="s">
        <v>30</v>
      </c>
      <c r="G7603">
        <v>90</v>
      </c>
      <c r="H7603" t="s">
        <v>803</v>
      </c>
      <c r="I7603">
        <v>88</v>
      </c>
      <c r="J7603" t="s">
        <v>805</v>
      </c>
      <c r="K7603">
        <v>19332496</v>
      </c>
      <c r="L7603" t="s">
        <v>154</v>
      </c>
      <c r="M7603" t="s">
        <v>235</v>
      </c>
      <c r="O7603" t="s">
        <v>62</v>
      </c>
      <c r="P7603" s="2">
        <v>0.333333333333333</v>
      </c>
      <c r="Q7603" s="2">
        <v>0.583333333333333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14132781</v>
      </c>
      <c r="AI7603">
        <v>27659</v>
      </c>
    </row>
    <row r="7604" spans="1:35">
      <c r="A7604" t="s">
        <v>227</v>
      </c>
      <c r="B7604" s="1">
        <v>46323</v>
      </c>
      <c r="C7604">
        <v>19</v>
      </c>
      <c r="D7604" t="s">
        <v>802</v>
      </c>
      <c r="E7604" t="s">
        <v>494</v>
      </c>
      <c r="F7604" t="s">
        <v>30</v>
      </c>
      <c r="G7604">
        <v>90</v>
      </c>
      <c r="H7604" t="s">
        <v>803</v>
      </c>
      <c r="I7604">
        <v>88</v>
      </c>
      <c r="J7604" t="s">
        <v>805</v>
      </c>
      <c r="K7604">
        <v>19332496</v>
      </c>
      <c r="L7604" t="s">
        <v>154</v>
      </c>
      <c r="M7604" t="s">
        <v>235</v>
      </c>
      <c r="O7604" t="s">
        <v>62</v>
      </c>
      <c r="P7604" s="2">
        <v>0.333333333333333</v>
      </c>
      <c r="Q7604" s="2">
        <v>0.583333333333333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14132781</v>
      </c>
      <c r="AI7604">
        <v>27659</v>
      </c>
    </row>
    <row r="7605" spans="1:35">
      <c r="A7605" t="s">
        <v>227</v>
      </c>
      <c r="B7605" s="1">
        <v>46324</v>
      </c>
      <c r="C7605">
        <v>19</v>
      </c>
      <c r="D7605" t="s">
        <v>802</v>
      </c>
      <c r="E7605" t="s">
        <v>494</v>
      </c>
      <c r="F7605" t="s">
        <v>30</v>
      </c>
      <c r="G7605">
        <v>90</v>
      </c>
      <c r="H7605" t="s">
        <v>803</v>
      </c>
      <c r="I7605">
        <v>88</v>
      </c>
      <c r="J7605" t="s">
        <v>805</v>
      </c>
      <c r="K7605">
        <v>19332496</v>
      </c>
      <c r="L7605" t="s">
        <v>154</v>
      </c>
      <c r="M7605" t="s">
        <v>235</v>
      </c>
      <c r="O7605" t="s">
        <v>62</v>
      </c>
      <c r="P7605" s="2">
        <v>0.333333333333333</v>
      </c>
      <c r="Q7605" s="2">
        <v>0.583333333333333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14132781</v>
      </c>
      <c r="AI7605">
        <v>27659</v>
      </c>
    </row>
    <row r="7606" spans="1:35">
      <c r="A7606" t="s">
        <v>227</v>
      </c>
      <c r="B7606" s="1">
        <v>46325</v>
      </c>
      <c r="C7606">
        <v>19</v>
      </c>
      <c r="D7606" t="s">
        <v>802</v>
      </c>
      <c r="E7606" t="s">
        <v>494</v>
      </c>
      <c r="F7606" t="s">
        <v>30</v>
      </c>
      <c r="G7606">
        <v>90</v>
      </c>
      <c r="H7606" t="s">
        <v>803</v>
      </c>
      <c r="I7606">
        <v>88</v>
      </c>
      <c r="J7606" t="s">
        <v>805</v>
      </c>
      <c r="K7606">
        <v>19332496</v>
      </c>
      <c r="L7606" t="s">
        <v>154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14132781</v>
      </c>
      <c r="AI7606">
        <v>27659</v>
      </c>
    </row>
    <row r="7607" spans="1:35">
      <c r="A7607" t="s">
        <v>227</v>
      </c>
      <c r="B7607" s="1">
        <v>46326</v>
      </c>
      <c r="C7607">
        <v>19</v>
      </c>
      <c r="D7607" t="s">
        <v>802</v>
      </c>
      <c r="E7607" t="s">
        <v>494</v>
      </c>
      <c r="F7607" t="s">
        <v>30</v>
      </c>
      <c r="G7607">
        <v>90</v>
      </c>
      <c r="H7607" t="s">
        <v>803</v>
      </c>
      <c r="I7607">
        <v>88</v>
      </c>
      <c r="J7607" t="s">
        <v>805</v>
      </c>
      <c r="K7607">
        <v>19332496</v>
      </c>
      <c r="L7607" t="s">
        <v>154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14132781</v>
      </c>
      <c r="AI7607">
        <v>27659</v>
      </c>
    </row>
    <row r="7608" spans="1:35">
      <c r="A7608" t="s">
        <v>227</v>
      </c>
      <c r="B7608" s="1">
        <v>46319</v>
      </c>
      <c r="C7608">
        <v>19</v>
      </c>
      <c r="D7608" t="s">
        <v>802</v>
      </c>
      <c r="E7608" t="s">
        <v>494</v>
      </c>
      <c r="F7608" t="s">
        <v>30</v>
      </c>
      <c r="G7608">
        <v>90</v>
      </c>
      <c r="H7608" t="s">
        <v>803</v>
      </c>
      <c r="I7608">
        <v>88</v>
      </c>
      <c r="J7608" t="s">
        <v>805</v>
      </c>
      <c r="K7608">
        <v>45897607</v>
      </c>
      <c r="L7608" t="s">
        <v>171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239</v>
      </c>
      <c r="AG7608">
        <v>0</v>
      </c>
      <c r="AH7608">
        <v>15918025</v>
      </c>
      <c r="AI7608">
        <v>70226</v>
      </c>
    </row>
    <row r="7609" spans="1:35">
      <c r="A7609" t="s">
        <v>227</v>
      </c>
      <c r="B7609" s="1">
        <v>46320</v>
      </c>
      <c r="C7609">
        <v>19</v>
      </c>
      <c r="D7609" t="s">
        <v>802</v>
      </c>
      <c r="E7609" t="s">
        <v>494</v>
      </c>
      <c r="F7609" t="s">
        <v>30</v>
      </c>
      <c r="G7609">
        <v>90</v>
      </c>
      <c r="H7609" t="s">
        <v>803</v>
      </c>
      <c r="I7609">
        <v>88</v>
      </c>
      <c r="J7609" t="s">
        <v>805</v>
      </c>
      <c r="K7609">
        <v>45897607</v>
      </c>
      <c r="L7609" t="s">
        <v>171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239</v>
      </c>
      <c r="AG7609">
        <v>0</v>
      </c>
      <c r="AH7609">
        <v>15918025</v>
      </c>
      <c r="AI7609">
        <v>70226</v>
      </c>
    </row>
    <row r="7610" spans="1:35">
      <c r="A7610" t="s">
        <v>227</v>
      </c>
      <c r="B7610" s="1">
        <v>46321</v>
      </c>
      <c r="C7610">
        <v>19</v>
      </c>
      <c r="D7610" t="s">
        <v>802</v>
      </c>
      <c r="E7610" t="s">
        <v>494</v>
      </c>
      <c r="F7610" t="s">
        <v>30</v>
      </c>
      <c r="G7610">
        <v>90</v>
      </c>
      <c r="H7610" t="s">
        <v>803</v>
      </c>
      <c r="I7610">
        <v>88</v>
      </c>
      <c r="J7610" t="s">
        <v>805</v>
      </c>
      <c r="K7610">
        <v>45897607</v>
      </c>
      <c r="L7610" t="s">
        <v>171</v>
      </c>
      <c r="M7610" t="s">
        <v>235</v>
      </c>
      <c r="O7610" t="s">
        <v>62</v>
      </c>
      <c r="P7610" s="2">
        <v>0.333333333333333</v>
      </c>
      <c r="Q7610" s="2">
        <v>0.583333333333333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15918025</v>
      </c>
      <c r="AI7610">
        <v>70226</v>
      </c>
    </row>
    <row r="7611" spans="1:35">
      <c r="A7611" t="s">
        <v>227</v>
      </c>
      <c r="B7611" s="1">
        <v>46322</v>
      </c>
      <c r="C7611">
        <v>19</v>
      </c>
      <c r="D7611" t="s">
        <v>802</v>
      </c>
      <c r="E7611" t="s">
        <v>494</v>
      </c>
      <c r="F7611" t="s">
        <v>30</v>
      </c>
      <c r="G7611">
        <v>90</v>
      </c>
      <c r="H7611" t="s">
        <v>803</v>
      </c>
      <c r="I7611">
        <v>88</v>
      </c>
      <c r="J7611" t="s">
        <v>805</v>
      </c>
      <c r="K7611">
        <v>45897607</v>
      </c>
      <c r="L7611" t="s">
        <v>171</v>
      </c>
      <c r="M7611" t="s">
        <v>235</v>
      </c>
      <c r="O7611" t="s">
        <v>62</v>
      </c>
      <c r="P7611" s="2">
        <v>0.333333333333333</v>
      </c>
      <c r="Q7611" s="2">
        <v>0.583333333333333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15918025</v>
      </c>
      <c r="AI7611">
        <v>70226</v>
      </c>
    </row>
    <row r="7612" spans="1:35">
      <c r="A7612" t="s">
        <v>227</v>
      </c>
      <c r="B7612" s="1">
        <v>46323</v>
      </c>
      <c r="C7612">
        <v>19</v>
      </c>
      <c r="D7612" t="s">
        <v>802</v>
      </c>
      <c r="E7612" t="s">
        <v>494</v>
      </c>
      <c r="F7612" t="s">
        <v>30</v>
      </c>
      <c r="G7612">
        <v>90</v>
      </c>
      <c r="H7612" t="s">
        <v>803</v>
      </c>
      <c r="I7612">
        <v>88</v>
      </c>
      <c r="J7612" t="s">
        <v>805</v>
      </c>
      <c r="K7612">
        <v>45897607</v>
      </c>
      <c r="L7612" t="s">
        <v>171</v>
      </c>
      <c r="M7612" t="s">
        <v>235</v>
      </c>
      <c r="O7612" t="s">
        <v>62</v>
      </c>
      <c r="P7612" s="2">
        <v>0.333333333333333</v>
      </c>
      <c r="Q7612" s="2">
        <v>0.583333333333333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15918025</v>
      </c>
      <c r="AI7612">
        <v>70226</v>
      </c>
    </row>
    <row r="7613" spans="1:35">
      <c r="A7613" t="s">
        <v>227</v>
      </c>
      <c r="B7613" s="1">
        <v>46324</v>
      </c>
      <c r="C7613">
        <v>19</v>
      </c>
      <c r="D7613" t="s">
        <v>802</v>
      </c>
      <c r="E7613" t="s">
        <v>494</v>
      </c>
      <c r="F7613" t="s">
        <v>30</v>
      </c>
      <c r="G7613">
        <v>90</v>
      </c>
      <c r="H7613" t="s">
        <v>803</v>
      </c>
      <c r="I7613">
        <v>88</v>
      </c>
      <c r="J7613" t="s">
        <v>805</v>
      </c>
      <c r="K7613">
        <v>45897607</v>
      </c>
      <c r="L7613" t="s">
        <v>171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15918025</v>
      </c>
      <c r="AI7613">
        <v>70226</v>
      </c>
    </row>
    <row r="7614" spans="1:35">
      <c r="A7614" t="s">
        <v>227</v>
      </c>
      <c r="B7614" s="1">
        <v>46305</v>
      </c>
      <c r="C7614">
        <v>19</v>
      </c>
      <c r="D7614" t="s">
        <v>802</v>
      </c>
      <c r="E7614" t="s">
        <v>494</v>
      </c>
      <c r="F7614" t="s">
        <v>30</v>
      </c>
      <c r="G7614">
        <v>90</v>
      </c>
      <c r="H7614" t="s">
        <v>803</v>
      </c>
      <c r="I7614">
        <v>119</v>
      </c>
      <c r="J7614" t="s">
        <v>808</v>
      </c>
      <c r="K7614">
        <v>17804999</v>
      </c>
      <c r="L7614" t="s">
        <v>84</v>
      </c>
      <c r="M7614" t="s">
        <v>235</v>
      </c>
      <c r="O7614" t="s">
        <v>116</v>
      </c>
      <c r="P7614" s="2">
        <v>0.291666666666667</v>
      </c>
      <c r="Q7614" s="2">
        <v>0.541666666666667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14153246</v>
      </c>
      <c r="AI7614">
        <v>29577</v>
      </c>
    </row>
    <row r="7615" spans="1:35">
      <c r="A7615" t="s">
        <v>227</v>
      </c>
      <c r="B7615" s="1">
        <v>46326</v>
      </c>
      <c r="C7615">
        <v>19</v>
      </c>
      <c r="D7615" t="s">
        <v>802</v>
      </c>
      <c r="E7615" t="s">
        <v>494</v>
      </c>
      <c r="F7615" t="s">
        <v>30</v>
      </c>
      <c r="G7615">
        <v>90</v>
      </c>
      <c r="H7615" t="s">
        <v>803</v>
      </c>
      <c r="I7615">
        <v>120</v>
      </c>
      <c r="J7615" t="s">
        <v>807</v>
      </c>
      <c r="K7615">
        <v>18011780</v>
      </c>
      <c r="L7615" t="s">
        <v>67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14554527</v>
      </c>
      <c r="AI7615">
        <v>34810</v>
      </c>
    </row>
    <row r="7616" spans="1:35">
      <c r="A7616" t="s">
        <v>227</v>
      </c>
      <c r="B7616" s="1">
        <v>46297</v>
      </c>
      <c r="C7616">
        <v>19</v>
      </c>
      <c r="D7616" t="s">
        <v>802</v>
      </c>
      <c r="E7616" t="s">
        <v>494</v>
      </c>
      <c r="F7616" t="s">
        <v>30</v>
      </c>
      <c r="G7616">
        <v>90</v>
      </c>
      <c r="H7616" t="s">
        <v>803</v>
      </c>
      <c r="I7616">
        <v>120</v>
      </c>
      <c r="J7616" t="s">
        <v>807</v>
      </c>
      <c r="K7616">
        <v>40568078</v>
      </c>
      <c r="L7616" t="s">
        <v>611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16265216</v>
      </c>
      <c r="AI7616">
        <v>54995</v>
      </c>
    </row>
    <row r="7617" spans="1:35">
      <c r="A7617" t="s">
        <v>227</v>
      </c>
      <c r="B7617" s="1">
        <v>46310</v>
      </c>
      <c r="C7617">
        <v>19</v>
      </c>
      <c r="D7617" t="s">
        <v>802</v>
      </c>
      <c r="E7617" t="s">
        <v>494</v>
      </c>
      <c r="F7617" t="s">
        <v>30</v>
      </c>
      <c r="G7617">
        <v>90</v>
      </c>
      <c r="H7617" t="s">
        <v>803</v>
      </c>
      <c r="I7617">
        <v>120</v>
      </c>
      <c r="J7617" t="s">
        <v>807</v>
      </c>
      <c r="K7617">
        <v>40568078</v>
      </c>
      <c r="L7617" t="s">
        <v>611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16265216</v>
      </c>
      <c r="AI7617">
        <v>54995</v>
      </c>
    </row>
    <row r="7618" spans="1:35">
      <c r="A7618" t="s">
        <v>227</v>
      </c>
      <c r="B7618" s="1">
        <v>46307</v>
      </c>
      <c r="C7618">
        <v>19</v>
      </c>
      <c r="D7618" t="s">
        <v>802</v>
      </c>
      <c r="E7618" t="s">
        <v>494</v>
      </c>
      <c r="F7618" t="s">
        <v>30</v>
      </c>
      <c r="G7618">
        <v>90</v>
      </c>
      <c r="H7618" t="s">
        <v>803</v>
      </c>
      <c r="I7618">
        <v>120</v>
      </c>
      <c r="J7618" t="s">
        <v>807</v>
      </c>
      <c r="K7618">
        <v>45208694</v>
      </c>
      <c r="L7618" t="s">
        <v>156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16611235</v>
      </c>
      <c r="AI7618">
        <v>67827</v>
      </c>
    </row>
    <row r="7619" spans="1:35">
      <c r="A7619" t="s">
        <v>227</v>
      </c>
      <c r="B7619" s="1">
        <v>46297</v>
      </c>
      <c r="C7619">
        <v>19</v>
      </c>
      <c r="D7619" t="s">
        <v>802</v>
      </c>
      <c r="E7619" t="s">
        <v>494</v>
      </c>
      <c r="F7619" t="s">
        <v>30</v>
      </c>
      <c r="G7619">
        <v>90</v>
      </c>
      <c r="H7619" t="s">
        <v>803</v>
      </c>
      <c r="I7619">
        <v>210</v>
      </c>
      <c r="J7619" t="s">
        <v>809</v>
      </c>
      <c r="K7619">
        <v>18011780</v>
      </c>
      <c r="L7619" t="s">
        <v>67</v>
      </c>
      <c r="M7619" t="s">
        <v>235</v>
      </c>
      <c r="O7619" t="s">
        <v>62</v>
      </c>
      <c r="P7619" s="2">
        <v>0.333333333333333</v>
      </c>
      <c r="Q7619" s="2">
        <v>0.583333333333333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14554527</v>
      </c>
      <c r="AI7619">
        <v>34810</v>
      </c>
    </row>
    <row r="7620" spans="1:35">
      <c r="A7620" t="s">
        <v>227</v>
      </c>
      <c r="B7620" s="1">
        <v>46311</v>
      </c>
      <c r="C7620">
        <v>19</v>
      </c>
      <c r="D7620" t="s">
        <v>802</v>
      </c>
      <c r="E7620" t="s">
        <v>494</v>
      </c>
      <c r="F7620" t="s">
        <v>30</v>
      </c>
      <c r="G7620">
        <v>90</v>
      </c>
      <c r="H7620" t="s">
        <v>803</v>
      </c>
      <c r="I7620">
        <v>210</v>
      </c>
      <c r="J7620" t="s">
        <v>809</v>
      </c>
      <c r="K7620">
        <v>18011780</v>
      </c>
      <c r="L7620" t="s">
        <v>67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14554527</v>
      </c>
      <c r="AI7620">
        <v>34810</v>
      </c>
    </row>
    <row r="7621" spans="1:35">
      <c r="A7621" t="s">
        <v>227</v>
      </c>
      <c r="B7621" s="1">
        <v>46303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216</v>
      </c>
      <c r="J7621" t="s">
        <v>804</v>
      </c>
      <c r="K7621">
        <v>17804999</v>
      </c>
      <c r="L7621" t="s">
        <v>84</v>
      </c>
      <c r="M7621" t="s">
        <v>235</v>
      </c>
      <c r="O7621" t="s">
        <v>116</v>
      </c>
      <c r="P7621" s="2">
        <v>0.291666666666667</v>
      </c>
      <c r="Q7621" s="2">
        <v>0.541666666666667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14153246</v>
      </c>
      <c r="AI7621">
        <v>29577</v>
      </c>
    </row>
    <row r="7622" spans="1:35">
      <c r="A7622" t="s">
        <v>227</v>
      </c>
      <c r="B7622" s="1">
        <v>46303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216</v>
      </c>
      <c r="J7622" t="s">
        <v>804</v>
      </c>
      <c r="K7622">
        <v>17825420</v>
      </c>
      <c r="L7622" t="s">
        <v>51</v>
      </c>
      <c r="M7622" t="s">
        <v>235</v>
      </c>
      <c r="O7622" t="s">
        <v>62</v>
      </c>
      <c r="P7622" s="2">
        <v>0.333333333333333</v>
      </c>
      <c r="Q7622" s="2">
        <v>0.583333333333333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14153277</v>
      </c>
      <c r="AI7622">
        <v>23920</v>
      </c>
    </row>
    <row r="7623" spans="1:35">
      <c r="A7623" t="s">
        <v>227</v>
      </c>
      <c r="B7623" s="1">
        <v>46303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216</v>
      </c>
      <c r="J7623" t="s">
        <v>804</v>
      </c>
      <c r="K7623">
        <v>17918211</v>
      </c>
      <c r="L7623" t="s">
        <v>48</v>
      </c>
      <c r="M7623" t="s">
        <v>235</v>
      </c>
      <c r="O7623" t="s">
        <v>62</v>
      </c>
      <c r="P7623" s="2">
        <v>0.333333333333333</v>
      </c>
      <c r="Q7623" s="2">
        <v>0.583333333333333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12934370</v>
      </c>
      <c r="AI7623">
        <v>15370</v>
      </c>
    </row>
    <row r="7624" spans="1:35">
      <c r="A7624" t="s">
        <v>227</v>
      </c>
      <c r="B7624" s="1">
        <v>46303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216</v>
      </c>
      <c r="J7624" t="s">
        <v>804</v>
      </c>
      <c r="K7624">
        <v>18011780</v>
      </c>
      <c r="L7624" t="s">
        <v>67</v>
      </c>
      <c r="M7624" t="s">
        <v>235</v>
      </c>
      <c r="O7624" t="s">
        <v>62</v>
      </c>
      <c r="P7624" s="2">
        <v>0.333333333333333</v>
      </c>
      <c r="Q7624" s="2">
        <v>0.583333333333333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14554527</v>
      </c>
      <c r="AI7624">
        <v>34810</v>
      </c>
    </row>
    <row r="7625" spans="1:35">
      <c r="A7625" t="s">
        <v>227</v>
      </c>
      <c r="B7625" s="1">
        <v>46303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216</v>
      </c>
      <c r="J7625" t="s">
        <v>804</v>
      </c>
      <c r="K7625">
        <v>19332496</v>
      </c>
      <c r="L7625" t="s">
        <v>154</v>
      </c>
      <c r="M7625" t="s">
        <v>235</v>
      </c>
      <c r="O7625" t="s">
        <v>62</v>
      </c>
      <c r="P7625" s="2">
        <v>0.333333333333333</v>
      </c>
      <c r="Q7625" s="2">
        <v>0.583333333333333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14132781</v>
      </c>
      <c r="AI7625">
        <v>27659</v>
      </c>
    </row>
    <row r="7626" spans="1:35">
      <c r="A7626" t="s">
        <v>227</v>
      </c>
      <c r="B7626" s="1">
        <v>46312</v>
      </c>
      <c r="C7626">
        <v>19</v>
      </c>
      <c r="D7626" t="s">
        <v>802</v>
      </c>
      <c r="E7626" t="s">
        <v>505</v>
      </c>
      <c r="F7626" t="s">
        <v>21</v>
      </c>
      <c r="G7626">
        <v>90</v>
      </c>
      <c r="H7626" t="s">
        <v>803</v>
      </c>
      <c r="I7626">
        <v>119</v>
      </c>
      <c r="J7626" t="s">
        <v>808</v>
      </c>
      <c r="K7626">
        <v>17817271</v>
      </c>
      <c r="L7626" t="s">
        <v>20</v>
      </c>
      <c r="M7626" t="s">
        <v>235</v>
      </c>
      <c r="O7626" t="s">
        <v>62</v>
      </c>
      <c r="P7626" s="2">
        <v>0.333333333333333</v>
      </c>
      <c r="Q7626" s="2">
        <v>0.583333333333333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14153006</v>
      </c>
      <c r="AI7626">
        <v>25013</v>
      </c>
    </row>
    <row r="7627" spans="1:35">
      <c r="A7627" t="s">
        <v>227</v>
      </c>
      <c r="B7627" s="1">
        <v>46303</v>
      </c>
      <c r="C7627">
        <v>19</v>
      </c>
      <c r="D7627" t="s">
        <v>802</v>
      </c>
      <c r="E7627" t="s">
        <v>505</v>
      </c>
      <c r="F7627" t="s">
        <v>21</v>
      </c>
      <c r="G7627">
        <v>90</v>
      </c>
      <c r="H7627" t="s">
        <v>803</v>
      </c>
      <c r="I7627">
        <v>216</v>
      </c>
      <c r="J7627" t="s">
        <v>804</v>
      </c>
      <c r="K7627">
        <v>17817271</v>
      </c>
      <c r="L7627" t="s">
        <v>20</v>
      </c>
      <c r="M7627" t="s">
        <v>235</v>
      </c>
      <c r="O7627" t="s">
        <v>62</v>
      </c>
      <c r="P7627" s="2">
        <v>0.333333333333333</v>
      </c>
      <c r="Q7627" s="2">
        <v>0.583333333333333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14153006</v>
      </c>
      <c r="AI7627">
        <v>25013</v>
      </c>
    </row>
    <row r="7628" spans="1:35">
      <c r="A7628" t="s">
        <v>227</v>
      </c>
      <c r="B7628" s="1">
        <v>46303</v>
      </c>
      <c r="C7628">
        <v>19</v>
      </c>
      <c r="D7628" t="s">
        <v>802</v>
      </c>
      <c r="E7628" t="s">
        <v>505</v>
      </c>
      <c r="F7628" t="s">
        <v>21</v>
      </c>
      <c r="G7628">
        <v>90</v>
      </c>
      <c r="H7628" t="s">
        <v>803</v>
      </c>
      <c r="I7628">
        <v>216</v>
      </c>
      <c r="J7628" t="s">
        <v>804</v>
      </c>
      <c r="K7628">
        <v>19081706</v>
      </c>
      <c r="L7628" t="s">
        <v>33</v>
      </c>
      <c r="M7628" t="s">
        <v>235</v>
      </c>
      <c r="O7628" t="s">
        <v>62</v>
      </c>
      <c r="P7628" s="2">
        <v>0.333333333333333</v>
      </c>
      <c r="Q7628" s="2">
        <v>0.583333333333333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14802533</v>
      </c>
      <c r="AI7628">
        <v>33627</v>
      </c>
    </row>
    <row r="7629" spans="1:35">
      <c r="A7629" t="s">
        <v>227</v>
      </c>
      <c r="B7629" s="1">
        <v>46296</v>
      </c>
      <c r="C7629">
        <v>19</v>
      </c>
      <c r="D7629" t="s">
        <v>802</v>
      </c>
      <c r="E7629" t="s">
        <v>507</v>
      </c>
      <c r="F7629" t="s">
        <v>19</v>
      </c>
      <c r="G7629">
        <v>90</v>
      </c>
      <c r="H7629" t="s">
        <v>803</v>
      </c>
      <c r="I7629">
        <v>88</v>
      </c>
      <c r="J7629" t="s">
        <v>805</v>
      </c>
      <c r="K7629">
        <v>17810413</v>
      </c>
      <c r="L7629" t="s">
        <v>158</v>
      </c>
      <c r="M7629" t="s">
        <v>235</v>
      </c>
      <c r="O7629" t="s">
        <v>62</v>
      </c>
      <c r="P7629" s="2">
        <v>0.333333333333333</v>
      </c>
      <c r="Q7629" s="2">
        <v>0.583333333333333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12936983</v>
      </c>
      <c r="AI7629">
        <v>19441</v>
      </c>
    </row>
    <row r="7630" spans="1:35">
      <c r="A7630" t="s">
        <v>227</v>
      </c>
      <c r="B7630" s="1">
        <v>46300</v>
      </c>
      <c r="C7630">
        <v>19</v>
      </c>
      <c r="D7630" t="s">
        <v>802</v>
      </c>
      <c r="E7630" t="s">
        <v>507</v>
      </c>
      <c r="F7630" t="s">
        <v>19</v>
      </c>
      <c r="G7630">
        <v>90</v>
      </c>
      <c r="H7630" t="s">
        <v>803</v>
      </c>
      <c r="I7630">
        <v>88</v>
      </c>
      <c r="J7630" t="s">
        <v>805</v>
      </c>
      <c r="K7630">
        <v>45812958</v>
      </c>
      <c r="L7630" t="s">
        <v>88</v>
      </c>
      <c r="M7630" t="s">
        <v>235</v>
      </c>
      <c r="O7630" t="s">
        <v>62</v>
      </c>
      <c r="P7630" s="2">
        <v>0.333333333333333</v>
      </c>
      <c r="Q7630" s="2">
        <v>0.583333333333333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16649869</v>
      </c>
      <c r="AI7630">
        <v>67810</v>
      </c>
    </row>
    <row r="7631" spans="1:35">
      <c r="A7631" t="s">
        <v>227</v>
      </c>
      <c r="B7631" s="1">
        <v>46301</v>
      </c>
      <c r="C7631">
        <v>19</v>
      </c>
      <c r="D7631" t="s">
        <v>802</v>
      </c>
      <c r="E7631" t="s">
        <v>507</v>
      </c>
      <c r="F7631" t="s">
        <v>19</v>
      </c>
      <c r="G7631">
        <v>90</v>
      </c>
      <c r="H7631" t="s">
        <v>803</v>
      </c>
      <c r="I7631">
        <v>88</v>
      </c>
      <c r="J7631" t="s">
        <v>805</v>
      </c>
      <c r="K7631">
        <v>45812958</v>
      </c>
      <c r="L7631" t="s">
        <v>88</v>
      </c>
      <c r="M7631" t="s">
        <v>235</v>
      </c>
      <c r="O7631" t="s">
        <v>62</v>
      </c>
      <c r="P7631" s="2">
        <v>0.333333333333333</v>
      </c>
      <c r="Q7631" s="2">
        <v>0.583333333333333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16649869</v>
      </c>
      <c r="AI7631">
        <v>67810</v>
      </c>
    </row>
    <row r="7632" spans="1:35">
      <c r="A7632" t="s">
        <v>227</v>
      </c>
      <c r="B7632" s="1">
        <v>46302</v>
      </c>
      <c r="C7632">
        <v>19</v>
      </c>
      <c r="D7632" t="s">
        <v>802</v>
      </c>
      <c r="E7632" t="s">
        <v>507</v>
      </c>
      <c r="F7632" t="s">
        <v>19</v>
      </c>
      <c r="G7632">
        <v>90</v>
      </c>
      <c r="H7632" t="s">
        <v>803</v>
      </c>
      <c r="I7632">
        <v>88</v>
      </c>
      <c r="J7632" t="s">
        <v>805</v>
      </c>
      <c r="K7632">
        <v>45812958</v>
      </c>
      <c r="L7632" t="s">
        <v>88</v>
      </c>
      <c r="M7632" t="s">
        <v>235</v>
      </c>
      <c r="O7632" t="s">
        <v>62</v>
      </c>
      <c r="P7632" s="2">
        <v>0.333333333333333</v>
      </c>
      <c r="Q7632" s="2">
        <v>0.583333333333333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16649869</v>
      </c>
      <c r="AI7632">
        <v>67810</v>
      </c>
    </row>
    <row r="7633" spans="1:35">
      <c r="A7633" t="s">
        <v>227</v>
      </c>
      <c r="B7633" s="1">
        <v>46303</v>
      </c>
      <c r="C7633">
        <v>19</v>
      </c>
      <c r="D7633" t="s">
        <v>802</v>
      </c>
      <c r="E7633" t="s">
        <v>507</v>
      </c>
      <c r="F7633" t="s">
        <v>19</v>
      </c>
      <c r="G7633">
        <v>90</v>
      </c>
      <c r="H7633" t="s">
        <v>803</v>
      </c>
      <c r="I7633">
        <v>88</v>
      </c>
      <c r="J7633" t="s">
        <v>805</v>
      </c>
      <c r="K7633">
        <v>45812958</v>
      </c>
      <c r="L7633" t="s">
        <v>88</v>
      </c>
      <c r="M7633" t="s">
        <v>235</v>
      </c>
      <c r="O7633" t="s">
        <v>62</v>
      </c>
      <c r="P7633" s="2">
        <v>0.333333333333333</v>
      </c>
      <c r="Q7633" s="2">
        <v>0.583333333333333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16649869</v>
      </c>
      <c r="AI7633">
        <v>67810</v>
      </c>
    </row>
    <row r="7634" spans="1:35">
      <c r="A7634" t="s">
        <v>227</v>
      </c>
      <c r="B7634" s="1">
        <v>46304</v>
      </c>
      <c r="C7634">
        <v>19</v>
      </c>
      <c r="D7634" t="s">
        <v>802</v>
      </c>
      <c r="E7634" t="s">
        <v>507</v>
      </c>
      <c r="F7634" t="s">
        <v>19</v>
      </c>
      <c r="G7634">
        <v>90</v>
      </c>
      <c r="H7634" t="s">
        <v>803</v>
      </c>
      <c r="I7634">
        <v>88</v>
      </c>
      <c r="J7634" t="s">
        <v>805</v>
      </c>
      <c r="K7634">
        <v>45812958</v>
      </c>
      <c r="L7634" t="s">
        <v>88</v>
      </c>
      <c r="M7634" t="s">
        <v>235</v>
      </c>
      <c r="O7634" t="s">
        <v>62</v>
      </c>
      <c r="P7634" s="2">
        <v>0.333333333333333</v>
      </c>
      <c r="Q7634" s="2">
        <v>0.583333333333333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16649869</v>
      </c>
      <c r="AI7634">
        <v>67810</v>
      </c>
    </row>
    <row r="7635" spans="1:35">
      <c r="A7635" t="s">
        <v>227</v>
      </c>
      <c r="B7635" s="1">
        <v>46305</v>
      </c>
      <c r="C7635">
        <v>19</v>
      </c>
      <c r="D7635" t="s">
        <v>802</v>
      </c>
      <c r="E7635" t="s">
        <v>507</v>
      </c>
      <c r="F7635" t="s">
        <v>19</v>
      </c>
      <c r="G7635">
        <v>90</v>
      </c>
      <c r="H7635" t="s">
        <v>803</v>
      </c>
      <c r="I7635">
        <v>88</v>
      </c>
      <c r="J7635" t="s">
        <v>805</v>
      </c>
      <c r="K7635">
        <v>45812958</v>
      </c>
      <c r="L7635" t="s">
        <v>88</v>
      </c>
      <c r="M7635" t="s">
        <v>235</v>
      </c>
      <c r="O7635" t="s">
        <v>62</v>
      </c>
      <c r="P7635" s="2">
        <v>0.333333333333333</v>
      </c>
      <c r="Q7635" s="2">
        <v>0.583333333333333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16649869</v>
      </c>
      <c r="AI7635">
        <v>67810</v>
      </c>
    </row>
    <row r="7636" spans="1:35">
      <c r="A7636" t="s">
        <v>227</v>
      </c>
      <c r="B7636" s="1">
        <v>46307</v>
      </c>
      <c r="C7636">
        <v>19</v>
      </c>
      <c r="D7636" t="s">
        <v>802</v>
      </c>
      <c r="E7636" t="s">
        <v>507</v>
      </c>
      <c r="F7636" t="s">
        <v>19</v>
      </c>
      <c r="G7636">
        <v>90</v>
      </c>
      <c r="H7636" t="s">
        <v>803</v>
      </c>
      <c r="I7636">
        <v>88</v>
      </c>
      <c r="J7636" t="s">
        <v>805</v>
      </c>
      <c r="K7636">
        <v>45812958</v>
      </c>
      <c r="L7636" t="s">
        <v>88</v>
      </c>
      <c r="M7636" t="s">
        <v>235</v>
      </c>
      <c r="O7636" t="s">
        <v>62</v>
      </c>
      <c r="P7636" s="2">
        <v>0.333333333333333</v>
      </c>
      <c r="Q7636" s="2">
        <v>0.583333333333333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16649869</v>
      </c>
      <c r="AI7636">
        <v>67810</v>
      </c>
    </row>
    <row r="7637" spans="1:35">
      <c r="A7637" t="s">
        <v>227</v>
      </c>
      <c r="B7637" s="1">
        <v>46308</v>
      </c>
      <c r="C7637">
        <v>19</v>
      </c>
      <c r="D7637" t="s">
        <v>802</v>
      </c>
      <c r="E7637" t="s">
        <v>507</v>
      </c>
      <c r="F7637" t="s">
        <v>19</v>
      </c>
      <c r="G7637">
        <v>90</v>
      </c>
      <c r="H7637" t="s">
        <v>803</v>
      </c>
      <c r="I7637">
        <v>88</v>
      </c>
      <c r="J7637" t="s">
        <v>805</v>
      </c>
      <c r="K7637">
        <v>45812958</v>
      </c>
      <c r="L7637" t="s">
        <v>88</v>
      </c>
      <c r="M7637" t="s">
        <v>235</v>
      </c>
      <c r="O7637" t="s">
        <v>62</v>
      </c>
      <c r="P7637" s="2">
        <v>0.333333333333333</v>
      </c>
      <c r="Q7637" s="2">
        <v>0.583333333333333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16649869</v>
      </c>
      <c r="AI7637">
        <v>67810</v>
      </c>
    </row>
    <row r="7638" spans="1:35">
      <c r="A7638" t="s">
        <v>227</v>
      </c>
      <c r="B7638" s="1">
        <v>46309</v>
      </c>
      <c r="C7638">
        <v>19</v>
      </c>
      <c r="D7638" t="s">
        <v>802</v>
      </c>
      <c r="E7638" t="s">
        <v>507</v>
      </c>
      <c r="F7638" t="s">
        <v>19</v>
      </c>
      <c r="G7638">
        <v>90</v>
      </c>
      <c r="H7638" t="s">
        <v>803</v>
      </c>
      <c r="I7638">
        <v>88</v>
      </c>
      <c r="J7638" t="s">
        <v>805</v>
      </c>
      <c r="K7638">
        <v>45812958</v>
      </c>
      <c r="L7638" t="s">
        <v>88</v>
      </c>
      <c r="M7638" t="s">
        <v>235</v>
      </c>
      <c r="O7638" t="s">
        <v>62</v>
      </c>
      <c r="P7638" s="2">
        <v>0.333333333333333</v>
      </c>
      <c r="Q7638" s="2">
        <v>0.583333333333333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16649869</v>
      </c>
      <c r="AI7638">
        <v>67810</v>
      </c>
    </row>
    <row r="7639" spans="1:35">
      <c r="A7639" t="s">
        <v>227</v>
      </c>
      <c r="B7639" s="1">
        <v>46296</v>
      </c>
      <c r="C7639">
        <v>19</v>
      </c>
      <c r="D7639" t="s">
        <v>802</v>
      </c>
      <c r="E7639" t="s">
        <v>507</v>
      </c>
      <c r="F7639" t="s">
        <v>19</v>
      </c>
      <c r="G7639">
        <v>90</v>
      </c>
      <c r="H7639" t="s">
        <v>803</v>
      </c>
      <c r="I7639">
        <v>89</v>
      </c>
      <c r="J7639" t="s">
        <v>810</v>
      </c>
      <c r="K7639">
        <v>45812958</v>
      </c>
      <c r="L7639" t="s">
        <v>88</v>
      </c>
      <c r="M7639" t="s">
        <v>235</v>
      </c>
      <c r="O7639" t="s">
        <v>245</v>
      </c>
      <c r="P7639" s="2">
        <v>0.541666666666667</v>
      </c>
      <c r="Q7639" s="2">
        <v>0.583333333333333</v>
      </c>
      <c r="R7639" t="s">
        <v>237</v>
      </c>
      <c r="Y7639" s="2">
        <v>0.0416666666666667</v>
      </c>
      <c r="Z7639" s="2">
        <v>0.0416666666666667</v>
      </c>
      <c r="AA7639">
        <v>1</v>
      </c>
      <c r="AB7639">
        <v>1</v>
      </c>
      <c r="AD7639">
        <v>1</v>
      </c>
      <c r="AE7639" t="s">
        <v>478</v>
      </c>
      <c r="AF7639" t="s">
        <v>243</v>
      </c>
      <c r="AG7639">
        <v>0</v>
      </c>
      <c r="AH7639">
        <v>16649869</v>
      </c>
      <c r="AI7639">
        <v>67810</v>
      </c>
    </row>
    <row r="7640" spans="1:35">
      <c r="A7640" t="s">
        <v>227</v>
      </c>
      <c r="B7640" s="1">
        <v>46298</v>
      </c>
      <c r="C7640">
        <v>19</v>
      </c>
      <c r="D7640" t="s">
        <v>802</v>
      </c>
      <c r="E7640" t="s">
        <v>507</v>
      </c>
      <c r="F7640" t="s">
        <v>19</v>
      </c>
      <c r="G7640">
        <v>90</v>
      </c>
      <c r="H7640" t="s">
        <v>803</v>
      </c>
      <c r="I7640">
        <v>89</v>
      </c>
      <c r="J7640" t="s">
        <v>810</v>
      </c>
      <c r="K7640">
        <v>45812958</v>
      </c>
      <c r="L7640" t="s">
        <v>88</v>
      </c>
      <c r="M7640" t="s">
        <v>235</v>
      </c>
      <c r="O7640" t="s">
        <v>245</v>
      </c>
      <c r="P7640" s="2">
        <v>0.541666666666667</v>
      </c>
      <c r="Q7640" s="2">
        <v>0.583333333333333</v>
      </c>
      <c r="R7640" t="s">
        <v>237</v>
      </c>
      <c r="Y7640" s="2">
        <v>0.0416666666666667</v>
      </c>
      <c r="Z7640" s="2">
        <v>0.0416666666666667</v>
      </c>
      <c r="AA7640">
        <v>1</v>
      </c>
      <c r="AB7640">
        <v>1</v>
      </c>
      <c r="AD7640">
        <v>1</v>
      </c>
      <c r="AE7640" t="s">
        <v>478</v>
      </c>
      <c r="AF7640" t="s">
        <v>243</v>
      </c>
      <c r="AG7640">
        <v>0</v>
      </c>
      <c r="AH7640">
        <v>16649869</v>
      </c>
      <c r="AI7640">
        <v>67810</v>
      </c>
    </row>
    <row r="7641" spans="1:35">
      <c r="A7641" t="s">
        <v>227</v>
      </c>
      <c r="B7641" s="1">
        <v>46310</v>
      </c>
      <c r="C7641">
        <v>19</v>
      </c>
      <c r="D7641" t="s">
        <v>802</v>
      </c>
      <c r="E7641" t="s">
        <v>507</v>
      </c>
      <c r="F7641" t="s">
        <v>19</v>
      </c>
      <c r="G7641">
        <v>90</v>
      </c>
      <c r="H7641" t="s">
        <v>803</v>
      </c>
      <c r="I7641">
        <v>89</v>
      </c>
      <c r="J7641" t="s">
        <v>810</v>
      </c>
      <c r="K7641">
        <v>45812958</v>
      </c>
      <c r="L7641" t="s">
        <v>88</v>
      </c>
      <c r="M7641" t="s">
        <v>235</v>
      </c>
      <c r="O7641" t="s">
        <v>594</v>
      </c>
      <c r="P7641" s="2">
        <v>0.791666666666667</v>
      </c>
      <c r="Q7641" s="2">
        <v>0.833333333333333</v>
      </c>
      <c r="R7641" t="s">
        <v>237</v>
      </c>
      <c r="Y7641" s="2">
        <v>0.0416666666666667</v>
      </c>
      <c r="Z7641" s="2">
        <v>0.0416666666666667</v>
      </c>
      <c r="AA7641">
        <v>1</v>
      </c>
      <c r="AB7641">
        <v>1</v>
      </c>
      <c r="AD7641">
        <v>1</v>
      </c>
      <c r="AE7641" t="s">
        <v>478</v>
      </c>
      <c r="AF7641" t="s">
        <v>243</v>
      </c>
      <c r="AG7641">
        <v>0</v>
      </c>
      <c r="AH7641">
        <v>16649869</v>
      </c>
      <c r="AI7641">
        <v>67810</v>
      </c>
    </row>
    <row r="7642" spans="1:35">
      <c r="A7642" t="s">
        <v>227</v>
      </c>
      <c r="B7642" s="1">
        <v>46312</v>
      </c>
      <c r="C7642">
        <v>19</v>
      </c>
      <c r="D7642" t="s">
        <v>802</v>
      </c>
      <c r="E7642" t="s">
        <v>507</v>
      </c>
      <c r="F7642" t="s">
        <v>19</v>
      </c>
      <c r="G7642">
        <v>90</v>
      </c>
      <c r="H7642" t="s">
        <v>803</v>
      </c>
      <c r="I7642">
        <v>89</v>
      </c>
      <c r="J7642" t="s">
        <v>810</v>
      </c>
      <c r="K7642">
        <v>45812958</v>
      </c>
      <c r="L7642" t="s">
        <v>88</v>
      </c>
      <c r="M7642" t="s">
        <v>235</v>
      </c>
      <c r="O7642" t="s">
        <v>245</v>
      </c>
      <c r="P7642" s="2">
        <v>0.541666666666667</v>
      </c>
      <c r="Q7642" s="2">
        <v>0.583333333333333</v>
      </c>
      <c r="R7642" t="s">
        <v>237</v>
      </c>
      <c r="Y7642" s="2">
        <v>0.0416666666666667</v>
      </c>
      <c r="Z7642" s="2">
        <v>0.0416666666666667</v>
      </c>
      <c r="AA7642">
        <v>1</v>
      </c>
      <c r="AB7642">
        <v>1</v>
      </c>
      <c r="AD7642">
        <v>1</v>
      </c>
      <c r="AE7642" t="s">
        <v>478</v>
      </c>
      <c r="AF7642" t="s">
        <v>243</v>
      </c>
      <c r="AG7642">
        <v>0</v>
      </c>
      <c r="AH7642">
        <v>16649869</v>
      </c>
      <c r="AI7642">
        <v>67810</v>
      </c>
    </row>
    <row r="7643" spans="1:35">
      <c r="A7643" t="s">
        <v>227</v>
      </c>
      <c r="B7643" s="1">
        <v>46314</v>
      </c>
      <c r="C7643">
        <v>19</v>
      </c>
      <c r="D7643" t="s">
        <v>802</v>
      </c>
      <c r="E7643" t="s">
        <v>507</v>
      </c>
      <c r="F7643" t="s">
        <v>19</v>
      </c>
      <c r="G7643">
        <v>90</v>
      </c>
      <c r="H7643" t="s">
        <v>803</v>
      </c>
      <c r="I7643">
        <v>89</v>
      </c>
      <c r="J7643" t="s">
        <v>810</v>
      </c>
      <c r="K7643">
        <v>45812958</v>
      </c>
      <c r="L7643" t="s">
        <v>88</v>
      </c>
      <c r="M7643" t="s">
        <v>235</v>
      </c>
      <c r="O7643" t="s">
        <v>245</v>
      </c>
      <c r="P7643" s="2">
        <v>0.541666666666667</v>
      </c>
      <c r="Q7643" s="2">
        <v>0.583333333333333</v>
      </c>
      <c r="R7643" t="s">
        <v>237</v>
      </c>
      <c r="Y7643" s="2">
        <v>0.0416666666666667</v>
      </c>
      <c r="Z7643" s="2">
        <v>0.0416666666666667</v>
      </c>
      <c r="AA7643">
        <v>1</v>
      </c>
      <c r="AB7643">
        <v>1</v>
      </c>
      <c r="AD7643">
        <v>1</v>
      </c>
      <c r="AE7643" t="s">
        <v>478</v>
      </c>
      <c r="AF7643" t="s">
        <v>243</v>
      </c>
      <c r="AG7643">
        <v>0</v>
      </c>
      <c r="AH7643">
        <v>16649869</v>
      </c>
      <c r="AI7643">
        <v>67810</v>
      </c>
    </row>
    <row r="7644" spans="1:35">
      <c r="A7644" t="s">
        <v>227</v>
      </c>
      <c r="B7644" s="1">
        <v>46315</v>
      </c>
      <c r="C7644">
        <v>19</v>
      </c>
      <c r="D7644" t="s">
        <v>802</v>
      </c>
      <c r="E7644" t="s">
        <v>507</v>
      </c>
      <c r="F7644" t="s">
        <v>19</v>
      </c>
      <c r="G7644">
        <v>90</v>
      </c>
      <c r="H7644" t="s">
        <v>803</v>
      </c>
      <c r="I7644">
        <v>89</v>
      </c>
      <c r="J7644" t="s">
        <v>810</v>
      </c>
      <c r="K7644">
        <v>45812958</v>
      </c>
      <c r="L7644" t="s">
        <v>88</v>
      </c>
      <c r="M7644" t="s">
        <v>235</v>
      </c>
      <c r="O7644" t="s">
        <v>245</v>
      </c>
      <c r="P7644" s="2">
        <v>0.541666666666667</v>
      </c>
      <c r="Q7644" s="2">
        <v>0.583333333333333</v>
      </c>
      <c r="R7644" t="s">
        <v>237</v>
      </c>
      <c r="Y7644" s="2">
        <v>0.0416666666666667</v>
      </c>
      <c r="Z7644" s="2">
        <v>0.0416666666666667</v>
      </c>
      <c r="AA7644">
        <v>1</v>
      </c>
      <c r="AB7644">
        <v>1</v>
      </c>
      <c r="AD7644">
        <v>1</v>
      </c>
      <c r="AE7644" t="s">
        <v>478</v>
      </c>
      <c r="AF7644" t="s">
        <v>243</v>
      </c>
      <c r="AG7644">
        <v>0</v>
      </c>
      <c r="AH7644">
        <v>16649869</v>
      </c>
      <c r="AI7644">
        <v>67810</v>
      </c>
    </row>
    <row r="7645" spans="1:35">
      <c r="A7645" t="s">
        <v>227</v>
      </c>
      <c r="B7645" s="1">
        <v>46318</v>
      </c>
      <c r="C7645">
        <v>19</v>
      </c>
      <c r="D7645" t="s">
        <v>802</v>
      </c>
      <c r="E7645" t="s">
        <v>507</v>
      </c>
      <c r="F7645" t="s">
        <v>19</v>
      </c>
      <c r="G7645">
        <v>90</v>
      </c>
      <c r="H7645" t="s">
        <v>803</v>
      </c>
      <c r="I7645">
        <v>89</v>
      </c>
      <c r="J7645" t="s">
        <v>810</v>
      </c>
      <c r="K7645">
        <v>45812958</v>
      </c>
      <c r="L7645" t="s">
        <v>88</v>
      </c>
      <c r="M7645" t="s">
        <v>235</v>
      </c>
      <c r="O7645" t="s">
        <v>245</v>
      </c>
      <c r="P7645" s="2">
        <v>0.541666666666667</v>
      </c>
      <c r="Q7645" s="2">
        <v>0.583333333333333</v>
      </c>
      <c r="R7645" t="s">
        <v>237</v>
      </c>
      <c r="Y7645" s="2">
        <v>0.0416666666666667</v>
      </c>
      <c r="Z7645" s="2">
        <v>0.0416666666666667</v>
      </c>
      <c r="AA7645">
        <v>1</v>
      </c>
      <c r="AB7645">
        <v>1</v>
      </c>
      <c r="AD7645">
        <v>1</v>
      </c>
      <c r="AE7645" t="s">
        <v>478</v>
      </c>
      <c r="AF7645" t="s">
        <v>243</v>
      </c>
      <c r="AG7645">
        <v>0</v>
      </c>
      <c r="AH7645">
        <v>16649869</v>
      </c>
      <c r="AI7645">
        <v>67810</v>
      </c>
    </row>
    <row r="7646" spans="1:35">
      <c r="A7646" t="s">
        <v>227</v>
      </c>
      <c r="B7646" s="1">
        <v>46321</v>
      </c>
      <c r="C7646">
        <v>19</v>
      </c>
      <c r="D7646" t="s">
        <v>802</v>
      </c>
      <c r="E7646" t="s">
        <v>507</v>
      </c>
      <c r="F7646" t="s">
        <v>19</v>
      </c>
      <c r="G7646">
        <v>90</v>
      </c>
      <c r="H7646" t="s">
        <v>803</v>
      </c>
      <c r="I7646">
        <v>89</v>
      </c>
      <c r="J7646" t="s">
        <v>810</v>
      </c>
      <c r="K7646">
        <v>45812958</v>
      </c>
      <c r="L7646" t="s">
        <v>88</v>
      </c>
      <c r="M7646" t="s">
        <v>235</v>
      </c>
      <c r="O7646" t="s">
        <v>245</v>
      </c>
      <c r="P7646" s="2">
        <v>0.541666666666667</v>
      </c>
      <c r="Q7646" s="2">
        <v>0.583333333333333</v>
      </c>
      <c r="R7646" t="s">
        <v>237</v>
      </c>
      <c r="Y7646" s="2">
        <v>0.0416666666666667</v>
      </c>
      <c r="Z7646" s="2">
        <v>0.0416666666666667</v>
      </c>
      <c r="AA7646">
        <v>1</v>
      </c>
      <c r="AB7646">
        <v>1</v>
      </c>
      <c r="AD7646">
        <v>1</v>
      </c>
      <c r="AE7646" t="s">
        <v>478</v>
      </c>
      <c r="AF7646" t="s">
        <v>243</v>
      </c>
      <c r="AG7646">
        <v>0</v>
      </c>
      <c r="AH7646">
        <v>16649869</v>
      </c>
      <c r="AI7646">
        <v>67810</v>
      </c>
    </row>
    <row r="7647" spans="1:35">
      <c r="A7647" t="s">
        <v>227</v>
      </c>
      <c r="B7647" s="1">
        <v>46325</v>
      </c>
      <c r="C7647">
        <v>19</v>
      </c>
      <c r="D7647" t="s">
        <v>802</v>
      </c>
      <c r="E7647" t="s">
        <v>507</v>
      </c>
      <c r="F7647" t="s">
        <v>19</v>
      </c>
      <c r="G7647">
        <v>90</v>
      </c>
      <c r="H7647" t="s">
        <v>803</v>
      </c>
      <c r="I7647">
        <v>89</v>
      </c>
      <c r="J7647" t="s">
        <v>810</v>
      </c>
      <c r="K7647">
        <v>45812958</v>
      </c>
      <c r="L7647" t="s">
        <v>88</v>
      </c>
      <c r="M7647" t="s">
        <v>235</v>
      </c>
      <c r="O7647" t="s">
        <v>245</v>
      </c>
      <c r="P7647" s="2">
        <v>0.541666666666667</v>
      </c>
      <c r="Q7647" s="2">
        <v>0.583333333333333</v>
      </c>
      <c r="R7647" t="s">
        <v>237</v>
      </c>
      <c r="Y7647" s="2">
        <v>0.0416666666666667</v>
      </c>
      <c r="Z7647" s="2">
        <v>0.0416666666666667</v>
      </c>
      <c r="AA7647">
        <v>1</v>
      </c>
      <c r="AB7647">
        <v>1</v>
      </c>
      <c r="AD7647">
        <v>1</v>
      </c>
      <c r="AE7647" t="s">
        <v>478</v>
      </c>
      <c r="AF7647" t="s">
        <v>243</v>
      </c>
      <c r="AG7647">
        <v>0</v>
      </c>
      <c r="AH7647">
        <v>16649869</v>
      </c>
      <c r="AI7647">
        <v>67810</v>
      </c>
    </row>
    <row r="7648" spans="1:35">
      <c r="A7648" t="s">
        <v>227</v>
      </c>
      <c r="B7648" s="1">
        <v>46297</v>
      </c>
      <c r="C7648">
        <v>19</v>
      </c>
      <c r="D7648" t="s">
        <v>802</v>
      </c>
      <c r="E7648" t="s">
        <v>507</v>
      </c>
      <c r="F7648" t="s">
        <v>19</v>
      </c>
      <c r="G7648">
        <v>90</v>
      </c>
      <c r="H7648" t="s">
        <v>803</v>
      </c>
      <c r="I7648">
        <v>210</v>
      </c>
      <c r="J7648" t="s">
        <v>809</v>
      </c>
      <c r="K7648">
        <v>17891704</v>
      </c>
      <c r="L7648" t="s">
        <v>56</v>
      </c>
      <c r="M7648" t="s">
        <v>235</v>
      </c>
      <c r="O7648" t="s">
        <v>62</v>
      </c>
      <c r="P7648" s="2">
        <v>0.333333333333333</v>
      </c>
      <c r="Q7648" s="2">
        <v>0.583333333333333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14340952</v>
      </c>
      <c r="AI7648">
        <v>27003</v>
      </c>
    </row>
    <row r="7649" spans="1:35">
      <c r="A7649" t="s">
        <v>227</v>
      </c>
      <c r="B7649" s="1">
        <v>46300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210</v>
      </c>
      <c r="J7649" t="s">
        <v>809</v>
      </c>
      <c r="K7649">
        <v>17891704</v>
      </c>
      <c r="L7649" t="s">
        <v>56</v>
      </c>
      <c r="M7649" t="s">
        <v>235</v>
      </c>
      <c r="O7649" t="s">
        <v>62</v>
      </c>
      <c r="P7649" s="2">
        <v>0.333333333333333</v>
      </c>
      <c r="Q7649" s="2">
        <v>0.583333333333333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14340952</v>
      </c>
      <c r="AI7649">
        <v>27003</v>
      </c>
    </row>
    <row r="7650" spans="1:35">
      <c r="A7650" t="s">
        <v>227</v>
      </c>
      <c r="B7650" s="1">
        <v>46304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210</v>
      </c>
      <c r="J7650" t="s">
        <v>809</v>
      </c>
      <c r="K7650">
        <v>17891704</v>
      </c>
      <c r="L7650" t="s">
        <v>56</v>
      </c>
      <c r="M7650" t="s">
        <v>235</v>
      </c>
      <c r="O7650" t="s">
        <v>62</v>
      </c>
      <c r="P7650" s="2">
        <v>0.333333333333333</v>
      </c>
      <c r="Q7650" s="2">
        <v>0.583333333333333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14340952</v>
      </c>
      <c r="AI7650">
        <v>27003</v>
      </c>
    </row>
    <row r="7651" spans="1:35">
      <c r="A7651" t="s">
        <v>227</v>
      </c>
      <c r="B7651" s="1">
        <v>46307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210</v>
      </c>
      <c r="J7651" t="s">
        <v>809</v>
      </c>
      <c r="K7651">
        <v>17891704</v>
      </c>
      <c r="L7651" t="s">
        <v>56</v>
      </c>
      <c r="M7651" t="s">
        <v>235</v>
      </c>
      <c r="O7651" t="s">
        <v>62</v>
      </c>
      <c r="P7651" s="2">
        <v>0.333333333333333</v>
      </c>
      <c r="Q7651" s="2">
        <v>0.583333333333333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14340952</v>
      </c>
      <c r="AI7651">
        <v>27003</v>
      </c>
    </row>
    <row r="7652" spans="1:35">
      <c r="A7652" t="s">
        <v>227</v>
      </c>
      <c r="B7652" s="1">
        <v>46311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210</v>
      </c>
      <c r="J7652" t="s">
        <v>809</v>
      </c>
      <c r="K7652">
        <v>17891704</v>
      </c>
      <c r="L7652" t="s">
        <v>56</v>
      </c>
      <c r="M7652" t="s">
        <v>235</v>
      </c>
      <c r="O7652" t="s">
        <v>62</v>
      </c>
      <c r="P7652" s="2">
        <v>0.333333333333333</v>
      </c>
      <c r="Q7652" s="2">
        <v>0.583333333333333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14340952</v>
      </c>
      <c r="AI7652">
        <v>27003</v>
      </c>
    </row>
    <row r="7653" spans="1:35">
      <c r="A7653" t="s">
        <v>227</v>
      </c>
      <c r="B7653" s="1">
        <v>46312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210</v>
      </c>
      <c r="J7653" t="s">
        <v>809</v>
      </c>
      <c r="K7653">
        <v>17891704</v>
      </c>
      <c r="L7653" t="s">
        <v>56</v>
      </c>
      <c r="M7653" t="s">
        <v>235</v>
      </c>
      <c r="O7653" t="s">
        <v>131</v>
      </c>
      <c r="P7653" s="2">
        <v>0.583333333333333</v>
      </c>
      <c r="Q7653" s="2">
        <v>0.833333333333333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14340952</v>
      </c>
      <c r="AI7653">
        <v>27003</v>
      </c>
    </row>
    <row r="7654" spans="1:35">
      <c r="A7654" t="s">
        <v>227</v>
      </c>
      <c r="B7654" s="1">
        <v>46314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210</v>
      </c>
      <c r="J7654" t="s">
        <v>809</v>
      </c>
      <c r="K7654">
        <v>17891704</v>
      </c>
      <c r="L7654" t="s">
        <v>56</v>
      </c>
      <c r="M7654" t="s">
        <v>235</v>
      </c>
      <c r="O7654" t="s">
        <v>62</v>
      </c>
      <c r="P7654" s="2">
        <v>0.333333333333333</v>
      </c>
      <c r="Q7654" s="2">
        <v>0.583333333333333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14340952</v>
      </c>
      <c r="AI7654">
        <v>27003</v>
      </c>
    </row>
    <row r="7655" spans="1:35">
      <c r="A7655" t="s">
        <v>227</v>
      </c>
      <c r="B7655" s="1">
        <v>46318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210</v>
      </c>
      <c r="J7655" t="s">
        <v>809</v>
      </c>
      <c r="K7655">
        <v>17891704</v>
      </c>
      <c r="L7655" t="s">
        <v>56</v>
      </c>
      <c r="M7655" t="s">
        <v>235</v>
      </c>
      <c r="O7655" t="s">
        <v>62</v>
      </c>
      <c r="P7655" s="2">
        <v>0.333333333333333</v>
      </c>
      <c r="Q7655" s="2">
        <v>0.583333333333333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14340952</v>
      </c>
      <c r="AI7655">
        <v>27003</v>
      </c>
    </row>
    <row r="7656" spans="1:35">
      <c r="A7656" t="s">
        <v>227</v>
      </c>
      <c r="B7656" s="1">
        <v>46321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210</v>
      </c>
      <c r="J7656" t="s">
        <v>809</v>
      </c>
      <c r="K7656">
        <v>17891704</v>
      </c>
      <c r="L7656" t="s">
        <v>56</v>
      </c>
      <c r="M7656" t="s">
        <v>235</v>
      </c>
      <c r="O7656" t="s">
        <v>62</v>
      </c>
      <c r="P7656" s="2">
        <v>0.333333333333333</v>
      </c>
      <c r="Q7656" s="2">
        <v>0.583333333333333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14340952</v>
      </c>
      <c r="AI7656">
        <v>27003</v>
      </c>
    </row>
    <row r="7657" spans="1:35">
      <c r="A7657" t="s">
        <v>227</v>
      </c>
      <c r="B7657" s="1">
        <v>46325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210</v>
      </c>
      <c r="J7657" t="s">
        <v>809</v>
      </c>
      <c r="K7657">
        <v>17891704</v>
      </c>
      <c r="L7657" t="s">
        <v>56</v>
      </c>
      <c r="M7657" t="s">
        <v>235</v>
      </c>
      <c r="O7657" t="s">
        <v>62</v>
      </c>
      <c r="P7657" s="2">
        <v>0.333333333333333</v>
      </c>
      <c r="Q7657" s="2">
        <v>0.583333333333333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14340952</v>
      </c>
      <c r="AI7657">
        <v>27003</v>
      </c>
    </row>
    <row r="7658" spans="1:35">
      <c r="A7658" t="s">
        <v>227</v>
      </c>
      <c r="B7658" s="1">
        <v>46297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210</v>
      </c>
      <c r="J7658" t="s">
        <v>809</v>
      </c>
      <c r="K7658">
        <v>18854203</v>
      </c>
      <c r="L7658" t="s">
        <v>17</v>
      </c>
      <c r="M7658" t="s">
        <v>235</v>
      </c>
      <c r="O7658" t="s">
        <v>62</v>
      </c>
      <c r="P7658" s="2">
        <v>0.333333333333333</v>
      </c>
      <c r="Q7658" s="2">
        <v>0.583333333333333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13910843</v>
      </c>
      <c r="AI7658">
        <v>25066</v>
      </c>
    </row>
    <row r="7659" spans="1:35">
      <c r="A7659" t="s">
        <v>227</v>
      </c>
      <c r="B7659" s="1">
        <v>46298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210</v>
      </c>
      <c r="J7659" t="s">
        <v>809</v>
      </c>
      <c r="K7659">
        <v>18854203</v>
      </c>
      <c r="L7659" t="s">
        <v>17</v>
      </c>
      <c r="M7659" t="s">
        <v>235</v>
      </c>
      <c r="O7659" t="s">
        <v>62</v>
      </c>
      <c r="P7659" s="2">
        <v>0.333333333333333</v>
      </c>
      <c r="Q7659" s="2">
        <v>0.583333333333333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13910843</v>
      </c>
      <c r="AI7659">
        <v>25066</v>
      </c>
    </row>
    <row r="7660" spans="1:35">
      <c r="A7660" t="s">
        <v>227</v>
      </c>
      <c r="B7660" s="1">
        <v>46311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210</v>
      </c>
      <c r="J7660" t="s">
        <v>809</v>
      </c>
      <c r="K7660">
        <v>18854203</v>
      </c>
      <c r="L7660" t="s">
        <v>17</v>
      </c>
      <c r="M7660" t="s">
        <v>235</v>
      </c>
      <c r="O7660" t="s">
        <v>62</v>
      </c>
      <c r="P7660" s="2">
        <v>0.333333333333333</v>
      </c>
      <c r="Q7660" s="2">
        <v>0.583333333333333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13910843</v>
      </c>
      <c r="AI7660">
        <v>25066</v>
      </c>
    </row>
    <row r="7661" spans="1:35">
      <c r="A7661" t="s">
        <v>227</v>
      </c>
      <c r="B7661" s="1">
        <v>46312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210</v>
      </c>
      <c r="J7661" t="s">
        <v>809</v>
      </c>
      <c r="K7661">
        <v>18854203</v>
      </c>
      <c r="L7661" t="s">
        <v>17</v>
      </c>
      <c r="M7661" t="s">
        <v>235</v>
      </c>
      <c r="O7661" t="s">
        <v>62</v>
      </c>
      <c r="P7661" s="2">
        <v>0.333333333333333</v>
      </c>
      <c r="Q7661" s="2">
        <v>0.583333333333333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13910843</v>
      </c>
      <c r="AI7661">
        <v>25066</v>
      </c>
    </row>
    <row r="7662" spans="1:35">
      <c r="A7662" t="s">
        <v>227</v>
      </c>
      <c r="B7662" s="1">
        <v>46319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210</v>
      </c>
      <c r="J7662" t="s">
        <v>809</v>
      </c>
      <c r="K7662">
        <v>18854203</v>
      </c>
      <c r="L7662" t="s">
        <v>17</v>
      </c>
      <c r="M7662" t="s">
        <v>235</v>
      </c>
      <c r="O7662" t="s">
        <v>62</v>
      </c>
      <c r="P7662" s="2">
        <v>0.333333333333333</v>
      </c>
      <c r="Q7662" s="2">
        <v>0.583333333333333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13910843</v>
      </c>
      <c r="AI7662">
        <v>25066</v>
      </c>
    </row>
    <row r="7663" spans="1:35">
      <c r="A7663" t="s">
        <v>227</v>
      </c>
      <c r="B7663" s="1">
        <v>46326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210</v>
      </c>
      <c r="J7663" t="s">
        <v>809</v>
      </c>
      <c r="K7663">
        <v>18854203</v>
      </c>
      <c r="L7663" t="s">
        <v>17</v>
      </c>
      <c r="M7663" t="s">
        <v>235</v>
      </c>
      <c r="O7663" t="s">
        <v>62</v>
      </c>
      <c r="P7663" s="2">
        <v>0.333333333333333</v>
      </c>
      <c r="Q7663" s="2">
        <v>0.583333333333333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13910843</v>
      </c>
      <c r="AI7663">
        <v>25066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216</v>
      </c>
      <c r="J7664" t="s">
        <v>804</v>
      </c>
      <c r="K7664">
        <v>17810413</v>
      </c>
      <c r="L7664" t="s">
        <v>158</v>
      </c>
      <c r="M7664" t="s">
        <v>235</v>
      </c>
      <c r="O7664" t="s">
        <v>131</v>
      </c>
      <c r="P7664" s="2">
        <v>0.583333333333333</v>
      </c>
      <c r="Q7664" s="2">
        <v>0.833333333333333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12936983</v>
      </c>
      <c r="AI7664">
        <v>19441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216</v>
      </c>
      <c r="J7665" t="s">
        <v>804</v>
      </c>
      <c r="K7665">
        <v>17891704</v>
      </c>
      <c r="L7665" t="s">
        <v>56</v>
      </c>
      <c r="M7665" t="s">
        <v>235</v>
      </c>
      <c r="O7665" t="s">
        <v>131</v>
      </c>
      <c r="P7665" s="2">
        <v>0.583333333333333</v>
      </c>
      <c r="Q7665" s="2">
        <v>0.833333333333333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14340952</v>
      </c>
      <c r="AI7665">
        <v>27003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216</v>
      </c>
      <c r="J7666" t="s">
        <v>804</v>
      </c>
      <c r="K7666">
        <v>18854203</v>
      </c>
      <c r="L7666" t="s">
        <v>17</v>
      </c>
      <c r="M7666" t="s">
        <v>235</v>
      </c>
      <c r="O7666" t="s">
        <v>62</v>
      </c>
      <c r="P7666" s="2">
        <v>0.333333333333333</v>
      </c>
      <c r="Q7666" s="2">
        <v>0.583333333333333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13910843</v>
      </c>
      <c r="AI7666">
        <v>25066</v>
      </c>
    </row>
    <row r="7667" spans="1:35">
      <c r="A7667" t="s">
        <v>227</v>
      </c>
      <c r="B7667" s="1">
        <v>46303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216</v>
      </c>
      <c r="J7667" t="s">
        <v>804</v>
      </c>
      <c r="K7667">
        <v>40661036</v>
      </c>
      <c r="L7667" t="s">
        <v>169</v>
      </c>
      <c r="M7667" t="s">
        <v>235</v>
      </c>
      <c r="O7667" t="s">
        <v>62</v>
      </c>
      <c r="P7667" s="2">
        <v>0.333333333333333</v>
      </c>
      <c r="Q7667" s="2">
        <v>0.583333333333333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16611056</v>
      </c>
      <c r="AI7667">
        <v>61697</v>
      </c>
    </row>
    <row r="7668" spans="1:35">
      <c r="A7668" t="s">
        <v>227</v>
      </c>
      <c r="B7668" s="1">
        <v>46303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926</v>
      </c>
      <c r="J7668" t="s">
        <v>811</v>
      </c>
      <c r="K7668">
        <v>18826464</v>
      </c>
      <c r="L7668" t="s">
        <v>76</v>
      </c>
      <c r="M7668" t="s">
        <v>235</v>
      </c>
      <c r="O7668" t="s">
        <v>62</v>
      </c>
      <c r="P7668" s="2">
        <v>0.333333333333333</v>
      </c>
      <c r="Q7668" s="2">
        <v>0.583333333333333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13192707</v>
      </c>
      <c r="AI7668">
        <v>24988</v>
      </c>
    </row>
    <row r="7669" spans="1:35">
      <c r="A7669" t="s">
        <v>227</v>
      </c>
      <c r="B7669" s="1">
        <v>46296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926</v>
      </c>
      <c r="J7669" t="s">
        <v>811</v>
      </c>
      <c r="K7669">
        <v>40661036</v>
      </c>
      <c r="L7669" t="s">
        <v>169</v>
      </c>
      <c r="M7669" t="s">
        <v>235</v>
      </c>
      <c r="O7669" t="s">
        <v>18</v>
      </c>
      <c r="P7669" s="2">
        <v>0.333333333333333</v>
      </c>
      <c r="Q7669" s="2">
        <v>0.5</v>
      </c>
      <c r="R7669" t="s">
        <v>237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478</v>
      </c>
      <c r="AF7669" t="s">
        <v>243</v>
      </c>
      <c r="AG7669">
        <v>0</v>
      </c>
      <c r="AH7669">
        <v>16611056</v>
      </c>
      <c r="AI7669">
        <v>61697</v>
      </c>
    </row>
    <row r="7670" spans="1:35">
      <c r="A7670" t="s">
        <v>227</v>
      </c>
      <c r="B7670" s="1">
        <v>46297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926</v>
      </c>
      <c r="J7670" t="s">
        <v>811</v>
      </c>
      <c r="K7670">
        <v>40661036</v>
      </c>
      <c r="L7670" t="s">
        <v>169</v>
      </c>
      <c r="M7670" t="s">
        <v>235</v>
      </c>
      <c r="O7670" t="s">
        <v>18</v>
      </c>
      <c r="P7670" s="2">
        <v>0.333333333333333</v>
      </c>
      <c r="Q7670" s="2">
        <v>0.5</v>
      </c>
      <c r="R7670" t="s">
        <v>237</v>
      </c>
      <c r="Y7670" s="2">
        <v>0.166666666666667</v>
      </c>
      <c r="Z7670" s="2">
        <v>0.166666666666667</v>
      </c>
      <c r="AA7670">
        <v>4</v>
      </c>
      <c r="AB7670">
        <v>4</v>
      </c>
      <c r="AD7670">
        <v>1</v>
      </c>
      <c r="AE7670" t="s">
        <v>478</v>
      </c>
      <c r="AF7670" t="s">
        <v>243</v>
      </c>
      <c r="AG7670">
        <v>0</v>
      </c>
      <c r="AH7670">
        <v>16611056</v>
      </c>
      <c r="AI7670">
        <v>61697</v>
      </c>
    </row>
    <row r="7671" spans="1:35">
      <c r="A7671" t="s">
        <v>227</v>
      </c>
      <c r="B7671" s="1">
        <v>46298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926</v>
      </c>
      <c r="J7671" t="s">
        <v>811</v>
      </c>
      <c r="K7671">
        <v>40661036</v>
      </c>
      <c r="L7671" t="s">
        <v>169</v>
      </c>
      <c r="M7671" t="s">
        <v>235</v>
      </c>
      <c r="O7671" t="s">
        <v>18</v>
      </c>
      <c r="P7671" s="2">
        <v>0.333333333333333</v>
      </c>
      <c r="Q7671" s="2">
        <v>0.5</v>
      </c>
      <c r="R7671" t="s">
        <v>237</v>
      </c>
      <c r="Y7671" s="2">
        <v>0.166666666666667</v>
      </c>
      <c r="Z7671" s="2">
        <v>0.166666666666667</v>
      </c>
      <c r="AA7671">
        <v>4</v>
      </c>
      <c r="AB7671">
        <v>4</v>
      </c>
      <c r="AD7671">
        <v>1</v>
      </c>
      <c r="AE7671" t="s">
        <v>478</v>
      </c>
      <c r="AF7671" t="s">
        <v>243</v>
      </c>
      <c r="AG7671">
        <v>0</v>
      </c>
      <c r="AH7671">
        <v>16611056</v>
      </c>
      <c r="AI7671">
        <v>61697</v>
      </c>
    </row>
    <row r="7672" spans="1:35">
      <c r="A7672" t="s">
        <v>227</v>
      </c>
      <c r="B7672" s="1">
        <v>46300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926</v>
      </c>
      <c r="J7672" t="s">
        <v>811</v>
      </c>
      <c r="K7672">
        <v>40661036</v>
      </c>
      <c r="L7672" t="s">
        <v>169</v>
      </c>
      <c r="M7672" t="s">
        <v>235</v>
      </c>
      <c r="O7672" t="s">
        <v>18</v>
      </c>
      <c r="P7672" s="2">
        <v>0.333333333333333</v>
      </c>
      <c r="Q7672" s="2">
        <v>0.5</v>
      </c>
      <c r="R7672" t="s">
        <v>237</v>
      </c>
      <c r="Y7672" s="2">
        <v>0.166666666666667</v>
      </c>
      <c r="Z7672" s="2">
        <v>0.166666666666667</v>
      </c>
      <c r="AA7672">
        <v>4</v>
      </c>
      <c r="AB7672">
        <v>4</v>
      </c>
      <c r="AD7672">
        <v>1</v>
      </c>
      <c r="AE7672" t="s">
        <v>478</v>
      </c>
      <c r="AF7672" t="s">
        <v>243</v>
      </c>
      <c r="AG7672">
        <v>0</v>
      </c>
      <c r="AH7672">
        <v>16611056</v>
      </c>
      <c r="AI7672">
        <v>61697</v>
      </c>
    </row>
    <row r="7673" spans="1:35">
      <c r="A7673" t="s">
        <v>227</v>
      </c>
      <c r="B7673" s="1">
        <v>46301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926</v>
      </c>
      <c r="J7673" t="s">
        <v>811</v>
      </c>
      <c r="K7673">
        <v>40661036</v>
      </c>
      <c r="L7673" t="s">
        <v>169</v>
      </c>
      <c r="M7673" t="s">
        <v>235</v>
      </c>
      <c r="O7673" t="s">
        <v>18</v>
      </c>
      <c r="P7673" s="2">
        <v>0.333333333333333</v>
      </c>
      <c r="Q7673" s="2">
        <v>0.5</v>
      </c>
      <c r="R7673" t="s">
        <v>237</v>
      </c>
      <c r="Y7673" s="2">
        <v>0.166666666666667</v>
      </c>
      <c r="Z7673" s="2">
        <v>0.166666666666667</v>
      </c>
      <c r="AA7673">
        <v>4</v>
      </c>
      <c r="AB7673">
        <v>4</v>
      </c>
      <c r="AD7673">
        <v>1</v>
      </c>
      <c r="AE7673" t="s">
        <v>478</v>
      </c>
      <c r="AF7673" t="s">
        <v>243</v>
      </c>
      <c r="AG7673">
        <v>0</v>
      </c>
      <c r="AH7673">
        <v>16611056</v>
      </c>
      <c r="AI7673">
        <v>61697</v>
      </c>
    </row>
    <row r="7674" spans="1:35">
      <c r="A7674" t="s">
        <v>227</v>
      </c>
      <c r="B7674" s="1">
        <v>46307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926</v>
      </c>
      <c r="J7674" t="s">
        <v>811</v>
      </c>
      <c r="K7674">
        <v>40661036</v>
      </c>
      <c r="L7674" t="s">
        <v>169</v>
      </c>
      <c r="M7674" t="s">
        <v>235</v>
      </c>
      <c r="O7674" t="s">
        <v>18</v>
      </c>
      <c r="P7674" s="2">
        <v>0.333333333333333</v>
      </c>
      <c r="Q7674" s="2">
        <v>0.5</v>
      </c>
      <c r="R7674" t="s">
        <v>237</v>
      </c>
      <c r="Y7674" s="2">
        <v>0.166666666666667</v>
      </c>
      <c r="Z7674" s="2">
        <v>0.166666666666667</v>
      </c>
      <c r="AA7674">
        <v>4</v>
      </c>
      <c r="AB7674">
        <v>4</v>
      </c>
      <c r="AD7674">
        <v>1</v>
      </c>
      <c r="AE7674" t="s">
        <v>478</v>
      </c>
      <c r="AF7674" t="s">
        <v>243</v>
      </c>
      <c r="AG7674">
        <v>0</v>
      </c>
      <c r="AH7674">
        <v>16611056</v>
      </c>
      <c r="AI7674">
        <v>61697</v>
      </c>
    </row>
    <row r="7675" spans="1:35">
      <c r="A7675" t="s">
        <v>227</v>
      </c>
      <c r="B7675" s="1">
        <v>46308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926</v>
      </c>
      <c r="J7675" t="s">
        <v>811</v>
      </c>
      <c r="K7675">
        <v>40661036</v>
      </c>
      <c r="L7675" t="s">
        <v>169</v>
      </c>
      <c r="M7675" t="s">
        <v>235</v>
      </c>
      <c r="O7675" t="s">
        <v>18</v>
      </c>
      <c r="P7675" s="2">
        <v>0.333333333333333</v>
      </c>
      <c r="Q7675" s="2">
        <v>0.5</v>
      </c>
      <c r="R7675" t="s">
        <v>237</v>
      </c>
      <c r="Y7675" s="2">
        <v>0.166666666666667</v>
      </c>
      <c r="Z7675" s="2">
        <v>0.166666666666667</v>
      </c>
      <c r="AA7675">
        <v>4</v>
      </c>
      <c r="AB7675">
        <v>4</v>
      </c>
      <c r="AD7675">
        <v>1</v>
      </c>
      <c r="AE7675" t="s">
        <v>478</v>
      </c>
      <c r="AF7675" t="s">
        <v>243</v>
      </c>
      <c r="AG7675">
        <v>0</v>
      </c>
      <c r="AH7675">
        <v>16611056</v>
      </c>
      <c r="AI7675">
        <v>61697</v>
      </c>
    </row>
    <row r="7676" spans="1:35">
      <c r="A7676" t="s">
        <v>227</v>
      </c>
      <c r="B7676" s="1">
        <v>46311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926</v>
      </c>
      <c r="J7676" t="s">
        <v>811</v>
      </c>
      <c r="K7676">
        <v>40661036</v>
      </c>
      <c r="L7676" t="s">
        <v>169</v>
      </c>
      <c r="M7676" t="s">
        <v>235</v>
      </c>
      <c r="O7676" t="s">
        <v>18</v>
      </c>
      <c r="P7676" s="2">
        <v>0.333333333333333</v>
      </c>
      <c r="Q7676" s="2">
        <v>0.5</v>
      </c>
      <c r="R7676" t="s">
        <v>237</v>
      </c>
      <c r="Y7676" s="2">
        <v>0.166666666666667</v>
      </c>
      <c r="Z7676" s="2">
        <v>0.166666666666667</v>
      </c>
      <c r="AA7676">
        <v>4</v>
      </c>
      <c r="AB7676">
        <v>4</v>
      </c>
      <c r="AD7676">
        <v>1</v>
      </c>
      <c r="AE7676" t="s">
        <v>478</v>
      </c>
      <c r="AF7676" t="s">
        <v>243</v>
      </c>
      <c r="AG7676">
        <v>0</v>
      </c>
      <c r="AH7676">
        <v>16611056</v>
      </c>
      <c r="AI7676">
        <v>61697</v>
      </c>
    </row>
    <row r="7677" spans="1:35">
      <c r="A7677" t="s">
        <v>227</v>
      </c>
      <c r="B7677" s="1">
        <v>46312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926</v>
      </c>
      <c r="J7677" t="s">
        <v>811</v>
      </c>
      <c r="K7677">
        <v>40661036</v>
      </c>
      <c r="L7677" t="s">
        <v>169</v>
      </c>
      <c r="M7677" t="s">
        <v>235</v>
      </c>
      <c r="O7677" t="s">
        <v>18</v>
      </c>
      <c r="P7677" s="2">
        <v>0.333333333333333</v>
      </c>
      <c r="Q7677" s="2">
        <v>0.5</v>
      </c>
      <c r="R7677" t="s">
        <v>237</v>
      </c>
      <c r="Y7677" s="2">
        <v>0.166666666666667</v>
      </c>
      <c r="Z7677" s="2">
        <v>0.166666666666667</v>
      </c>
      <c r="AA7677">
        <v>4</v>
      </c>
      <c r="AB7677">
        <v>4</v>
      </c>
      <c r="AD7677">
        <v>1</v>
      </c>
      <c r="AE7677" t="s">
        <v>478</v>
      </c>
      <c r="AF7677" t="s">
        <v>243</v>
      </c>
      <c r="AG7677">
        <v>0</v>
      </c>
      <c r="AH7677">
        <v>16611056</v>
      </c>
      <c r="AI7677">
        <v>61697</v>
      </c>
    </row>
    <row r="7678" spans="1:35">
      <c r="A7678" t="s">
        <v>227</v>
      </c>
      <c r="B7678" s="1">
        <v>46314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926</v>
      </c>
      <c r="J7678" t="s">
        <v>811</v>
      </c>
      <c r="K7678">
        <v>40661036</v>
      </c>
      <c r="L7678" t="s">
        <v>169</v>
      </c>
      <c r="M7678" t="s">
        <v>235</v>
      </c>
      <c r="O7678" t="s">
        <v>18</v>
      </c>
      <c r="P7678" s="2">
        <v>0.333333333333333</v>
      </c>
      <c r="Q7678" s="2">
        <v>0.5</v>
      </c>
      <c r="R7678" t="s">
        <v>237</v>
      </c>
      <c r="Y7678" s="2">
        <v>0.166666666666667</v>
      </c>
      <c r="Z7678" s="2">
        <v>0.166666666666667</v>
      </c>
      <c r="AA7678">
        <v>4</v>
      </c>
      <c r="AB7678">
        <v>4</v>
      </c>
      <c r="AD7678">
        <v>1</v>
      </c>
      <c r="AE7678" t="s">
        <v>478</v>
      </c>
      <c r="AF7678" t="s">
        <v>243</v>
      </c>
      <c r="AG7678">
        <v>0</v>
      </c>
      <c r="AH7678">
        <v>16611056</v>
      </c>
      <c r="AI7678">
        <v>61697</v>
      </c>
    </row>
    <row r="7679" spans="1:35">
      <c r="A7679" t="s">
        <v>227</v>
      </c>
      <c r="B7679" s="1">
        <v>46315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926</v>
      </c>
      <c r="J7679" t="s">
        <v>811</v>
      </c>
      <c r="K7679">
        <v>40661036</v>
      </c>
      <c r="L7679" t="s">
        <v>169</v>
      </c>
      <c r="M7679" t="s">
        <v>235</v>
      </c>
      <c r="O7679" t="s">
        <v>18</v>
      </c>
      <c r="P7679" s="2">
        <v>0.333333333333333</v>
      </c>
      <c r="Q7679" s="2">
        <v>0.5</v>
      </c>
      <c r="R7679" t="s">
        <v>237</v>
      </c>
      <c r="Y7679" s="2">
        <v>0.166666666666667</v>
      </c>
      <c r="Z7679" s="2">
        <v>0.166666666666667</v>
      </c>
      <c r="AA7679">
        <v>4</v>
      </c>
      <c r="AB7679">
        <v>4</v>
      </c>
      <c r="AD7679">
        <v>1</v>
      </c>
      <c r="AE7679" t="s">
        <v>478</v>
      </c>
      <c r="AF7679" t="s">
        <v>243</v>
      </c>
      <c r="AG7679">
        <v>0</v>
      </c>
      <c r="AH7679">
        <v>16611056</v>
      </c>
      <c r="AI7679">
        <v>61697</v>
      </c>
    </row>
    <row r="7680" spans="1:35">
      <c r="A7680" t="s">
        <v>227</v>
      </c>
      <c r="B7680" s="1">
        <v>46316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926</v>
      </c>
      <c r="J7680" t="s">
        <v>811</v>
      </c>
      <c r="K7680">
        <v>40661036</v>
      </c>
      <c r="L7680" t="s">
        <v>169</v>
      </c>
      <c r="M7680" t="s">
        <v>235</v>
      </c>
      <c r="O7680" t="s">
        <v>18</v>
      </c>
      <c r="P7680" s="2">
        <v>0.333333333333333</v>
      </c>
      <c r="Q7680" s="2">
        <v>0.5</v>
      </c>
      <c r="R7680" t="s">
        <v>237</v>
      </c>
      <c r="Y7680" s="2">
        <v>0.166666666666667</v>
      </c>
      <c r="Z7680" s="2">
        <v>0.166666666666667</v>
      </c>
      <c r="AA7680">
        <v>4</v>
      </c>
      <c r="AB7680">
        <v>4</v>
      </c>
      <c r="AD7680">
        <v>1</v>
      </c>
      <c r="AE7680" t="s">
        <v>478</v>
      </c>
      <c r="AF7680" t="s">
        <v>243</v>
      </c>
      <c r="AG7680">
        <v>0</v>
      </c>
      <c r="AH7680">
        <v>16611056</v>
      </c>
      <c r="AI7680">
        <v>61697</v>
      </c>
    </row>
    <row r="7681" spans="1:35">
      <c r="A7681" t="s">
        <v>227</v>
      </c>
      <c r="B7681" s="1">
        <v>46319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926</v>
      </c>
      <c r="J7681" t="s">
        <v>811</v>
      </c>
      <c r="K7681">
        <v>40661036</v>
      </c>
      <c r="L7681" t="s">
        <v>169</v>
      </c>
      <c r="M7681" t="s">
        <v>235</v>
      </c>
      <c r="O7681" t="s">
        <v>18</v>
      </c>
      <c r="P7681" s="2">
        <v>0.333333333333333</v>
      </c>
      <c r="Q7681" s="2">
        <v>0.5</v>
      </c>
      <c r="R7681" t="s">
        <v>237</v>
      </c>
      <c r="Y7681" s="2">
        <v>0.166666666666667</v>
      </c>
      <c r="Z7681" s="2">
        <v>0.166666666666667</v>
      </c>
      <c r="AA7681">
        <v>4</v>
      </c>
      <c r="AB7681">
        <v>4</v>
      </c>
      <c r="AD7681">
        <v>1</v>
      </c>
      <c r="AE7681" t="s">
        <v>478</v>
      </c>
      <c r="AF7681" t="s">
        <v>243</v>
      </c>
      <c r="AG7681">
        <v>0</v>
      </c>
      <c r="AH7681">
        <v>16611056</v>
      </c>
      <c r="AI7681">
        <v>61697</v>
      </c>
    </row>
    <row r="7682" spans="1:35">
      <c r="A7682" t="s">
        <v>227</v>
      </c>
      <c r="B7682" s="1">
        <v>46321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926</v>
      </c>
      <c r="J7682" t="s">
        <v>811</v>
      </c>
      <c r="K7682">
        <v>40661036</v>
      </c>
      <c r="L7682" t="s">
        <v>169</v>
      </c>
      <c r="M7682" t="s">
        <v>235</v>
      </c>
      <c r="O7682" t="s">
        <v>18</v>
      </c>
      <c r="P7682" s="2">
        <v>0.333333333333333</v>
      </c>
      <c r="Q7682" s="2">
        <v>0.5</v>
      </c>
      <c r="R7682" t="s">
        <v>237</v>
      </c>
      <c r="Y7682" s="2">
        <v>0.166666666666667</v>
      </c>
      <c r="Z7682" s="2">
        <v>0.166666666666667</v>
      </c>
      <c r="AA7682">
        <v>4</v>
      </c>
      <c r="AB7682">
        <v>4</v>
      </c>
      <c r="AD7682">
        <v>1</v>
      </c>
      <c r="AE7682" t="s">
        <v>478</v>
      </c>
      <c r="AF7682" t="s">
        <v>243</v>
      </c>
      <c r="AG7682">
        <v>0</v>
      </c>
      <c r="AH7682">
        <v>16611056</v>
      </c>
      <c r="AI7682">
        <v>61697</v>
      </c>
    </row>
    <row r="7683" spans="1:35">
      <c r="A7683" t="s">
        <v>227</v>
      </c>
      <c r="B7683" s="1">
        <v>46322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926</v>
      </c>
      <c r="J7683" t="s">
        <v>811</v>
      </c>
      <c r="K7683">
        <v>40661036</v>
      </c>
      <c r="L7683" t="s">
        <v>169</v>
      </c>
      <c r="M7683" t="s">
        <v>235</v>
      </c>
      <c r="O7683" t="s">
        <v>18</v>
      </c>
      <c r="P7683" s="2">
        <v>0.333333333333333</v>
      </c>
      <c r="Q7683" s="2">
        <v>0.5</v>
      </c>
      <c r="R7683" t="s">
        <v>237</v>
      </c>
      <c r="Y7683" s="2">
        <v>0.166666666666667</v>
      </c>
      <c r="Z7683" s="2">
        <v>0.166666666666667</v>
      </c>
      <c r="AA7683">
        <v>4</v>
      </c>
      <c r="AB7683">
        <v>4</v>
      </c>
      <c r="AD7683">
        <v>1</v>
      </c>
      <c r="AE7683" t="s">
        <v>478</v>
      </c>
      <c r="AF7683" t="s">
        <v>243</v>
      </c>
      <c r="AG7683">
        <v>0</v>
      </c>
      <c r="AH7683">
        <v>16611056</v>
      </c>
      <c r="AI7683">
        <v>61697</v>
      </c>
    </row>
    <row r="7684" spans="1:35">
      <c r="A7684" t="s">
        <v>227</v>
      </c>
      <c r="B7684" s="1">
        <v>46324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926</v>
      </c>
      <c r="J7684" t="s">
        <v>811</v>
      </c>
      <c r="K7684">
        <v>40661036</v>
      </c>
      <c r="L7684" t="s">
        <v>169</v>
      </c>
      <c r="M7684" t="s">
        <v>235</v>
      </c>
      <c r="O7684" t="s">
        <v>18</v>
      </c>
      <c r="P7684" s="2">
        <v>0.333333333333333</v>
      </c>
      <c r="Q7684" s="2">
        <v>0.5</v>
      </c>
      <c r="R7684" t="s">
        <v>237</v>
      </c>
      <c r="Y7684" s="2">
        <v>0.166666666666667</v>
      </c>
      <c r="Z7684" s="2">
        <v>0.166666666666667</v>
      </c>
      <c r="AA7684">
        <v>4</v>
      </c>
      <c r="AB7684">
        <v>4</v>
      </c>
      <c r="AD7684">
        <v>1</v>
      </c>
      <c r="AE7684" t="s">
        <v>478</v>
      </c>
      <c r="AF7684" t="s">
        <v>243</v>
      </c>
      <c r="AG7684">
        <v>0</v>
      </c>
      <c r="AH7684">
        <v>16611056</v>
      </c>
      <c r="AI7684">
        <v>61697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514</v>
      </c>
      <c r="F7685" t="s">
        <v>32</v>
      </c>
      <c r="G7685">
        <v>90</v>
      </c>
      <c r="H7685" t="s">
        <v>803</v>
      </c>
      <c r="I7685">
        <v>119</v>
      </c>
      <c r="J7685" t="s">
        <v>808</v>
      </c>
      <c r="K7685">
        <v>18095242</v>
      </c>
      <c r="L7685" t="s">
        <v>31</v>
      </c>
      <c r="M7685" t="s">
        <v>235</v>
      </c>
      <c r="O7685" t="s">
        <v>62</v>
      </c>
      <c r="P7685" s="2">
        <v>0.333333333333333</v>
      </c>
      <c r="Q7685" s="2">
        <v>0.583333333333333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14562956</v>
      </c>
      <c r="AI7685">
        <v>33320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514</v>
      </c>
      <c r="F7686" t="s">
        <v>32</v>
      </c>
      <c r="G7686">
        <v>90</v>
      </c>
      <c r="H7686" t="s">
        <v>803</v>
      </c>
      <c r="I7686">
        <v>216</v>
      </c>
      <c r="J7686" t="s">
        <v>804</v>
      </c>
      <c r="K7686">
        <v>18095242</v>
      </c>
      <c r="L7686" t="s">
        <v>31</v>
      </c>
      <c r="M7686" t="s">
        <v>235</v>
      </c>
      <c r="O7686" t="s">
        <v>62</v>
      </c>
      <c r="P7686" s="2">
        <v>0.333333333333333</v>
      </c>
      <c r="Q7686" s="2">
        <v>0.583333333333333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14562956</v>
      </c>
      <c r="AI7686">
        <v>33320</v>
      </c>
    </row>
    <row r="7687" spans="1:35">
      <c r="A7687" t="s">
        <v>227</v>
      </c>
      <c r="B7687" s="1">
        <v>46298</v>
      </c>
      <c r="C7687">
        <v>19</v>
      </c>
      <c r="D7687" t="s">
        <v>802</v>
      </c>
      <c r="E7687" t="s">
        <v>515</v>
      </c>
      <c r="F7687" t="s">
        <v>59</v>
      </c>
      <c r="G7687">
        <v>90</v>
      </c>
      <c r="H7687" t="s">
        <v>803</v>
      </c>
      <c r="I7687">
        <v>89</v>
      </c>
      <c r="J7687" t="s">
        <v>810</v>
      </c>
      <c r="K7687">
        <v>18166847</v>
      </c>
      <c r="L7687" t="s">
        <v>77</v>
      </c>
      <c r="M7687" t="s">
        <v>235</v>
      </c>
      <c r="O7687" t="s">
        <v>62</v>
      </c>
      <c r="P7687" s="2">
        <v>0.333333333333333</v>
      </c>
      <c r="Q7687" s="2">
        <v>0.583333333333333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14790447</v>
      </c>
      <c r="AI7687">
        <v>41921</v>
      </c>
    </row>
    <row r="7688" spans="1:35">
      <c r="A7688" t="s">
        <v>227</v>
      </c>
      <c r="B7688" s="1">
        <v>46305</v>
      </c>
      <c r="C7688">
        <v>19</v>
      </c>
      <c r="D7688" t="s">
        <v>802</v>
      </c>
      <c r="E7688" t="s">
        <v>515</v>
      </c>
      <c r="F7688" t="s">
        <v>59</v>
      </c>
      <c r="G7688">
        <v>90</v>
      </c>
      <c r="H7688" t="s">
        <v>803</v>
      </c>
      <c r="I7688">
        <v>89</v>
      </c>
      <c r="J7688" t="s">
        <v>810</v>
      </c>
      <c r="K7688">
        <v>18166847</v>
      </c>
      <c r="L7688" t="s">
        <v>77</v>
      </c>
      <c r="M7688" t="s">
        <v>235</v>
      </c>
      <c r="O7688" t="s">
        <v>62</v>
      </c>
      <c r="P7688" s="2">
        <v>0.333333333333333</v>
      </c>
      <c r="Q7688" s="2">
        <v>0.583333333333333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14790447</v>
      </c>
      <c r="AI7688">
        <v>41921</v>
      </c>
    </row>
    <row r="7689" spans="1:35">
      <c r="A7689" t="s">
        <v>227</v>
      </c>
      <c r="B7689" s="1">
        <v>46312</v>
      </c>
      <c r="C7689">
        <v>19</v>
      </c>
      <c r="D7689" t="s">
        <v>802</v>
      </c>
      <c r="E7689" t="s">
        <v>515</v>
      </c>
      <c r="F7689" t="s">
        <v>59</v>
      </c>
      <c r="G7689">
        <v>90</v>
      </c>
      <c r="H7689" t="s">
        <v>803</v>
      </c>
      <c r="I7689">
        <v>89</v>
      </c>
      <c r="J7689" t="s">
        <v>810</v>
      </c>
      <c r="K7689">
        <v>18166847</v>
      </c>
      <c r="L7689" t="s">
        <v>77</v>
      </c>
      <c r="M7689" t="s">
        <v>235</v>
      </c>
      <c r="O7689" t="s">
        <v>62</v>
      </c>
      <c r="P7689" s="2">
        <v>0.333333333333333</v>
      </c>
      <c r="Q7689" s="2">
        <v>0.583333333333333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14790447</v>
      </c>
      <c r="AI7689">
        <v>41921</v>
      </c>
    </row>
    <row r="7690" spans="1:35">
      <c r="A7690" t="s">
        <v>227</v>
      </c>
      <c r="B7690" s="1">
        <v>46319</v>
      </c>
      <c r="C7690">
        <v>19</v>
      </c>
      <c r="D7690" t="s">
        <v>802</v>
      </c>
      <c r="E7690" t="s">
        <v>515</v>
      </c>
      <c r="F7690" t="s">
        <v>59</v>
      </c>
      <c r="G7690">
        <v>90</v>
      </c>
      <c r="H7690" t="s">
        <v>803</v>
      </c>
      <c r="I7690">
        <v>89</v>
      </c>
      <c r="J7690" t="s">
        <v>810</v>
      </c>
      <c r="K7690">
        <v>18166847</v>
      </c>
      <c r="L7690" t="s">
        <v>77</v>
      </c>
      <c r="M7690" t="s">
        <v>235</v>
      </c>
      <c r="O7690" t="s">
        <v>62</v>
      </c>
      <c r="P7690" s="2">
        <v>0.333333333333333</v>
      </c>
      <c r="Q7690" s="2">
        <v>0.583333333333333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14790447</v>
      </c>
      <c r="AI7690">
        <v>41921</v>
      </c>
    </row>
    <row r="7691" spans="1:35">
      <c r="A7691" t="s">
        <v>227</v>
      </c>
      <c r="B7691" s="1">
        <v>46326</v>
      </c>
      <c r="C7691">
        <v>19</v>
      </c>
      <c r="D7691" t="s">
        <v>802</v>
      </c>
      <c r="E7691" t="s">
        <v>515</v>
      </c>
      <c r="F7691" t="s">
        <v>59</v>
      </c>
      <c r="G7691">
        <v>90</v>
      </c>
      <c r="H7691" t="s">
        <v>803</v>
      </c>
      <c r="I7691">
        <v>89</v>
      </c>
      <c r="J7691" t="s">
        <v>810</v>
      </c>
      <c r="K7691">
        <v>18166847</v>
      </c>
      <c r="L7691" t="s">
        <v>77</v>
      </c>
      <c r="M7691" t="s">
        <v>235</v>
      </c>
      <c r="O7691" t="s">
        <v>62</v>
      </c>
      <c r="P7691" s="2">
        <v>0.333333333333333</v>
      </c>
      <c r="Q7691" s="2">
        <v>0.583333333333333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14790447</v>
      </c>
      <c r="AI7691">
        <v>41921</v>
      </c>
    </row>
    <row r="7692" spans="1:35">
      <c r="A7692" t="s">
        <v>227</v>
      </c>
      <c r="B7692" s="1">
        <v>46303</v>
      </c>
      <c r="C7692">
        <v>19</v>
      </c>
      <c r="D7692" t="s">
        <v>802</v>
      </c>
      <c r="E7692" t="s">
        <v>515</v>
      </c>
      <c r="F7692" t="s">
        <v>59</v>
      </c>
      <c r="G7692">
        <v>90</v>
      </c>
      <c r="H7692" t="s">
        <v>803</v>
      </c>
      <c r="I7692">
        <v>216</v>
      </c>
      <c r="J7692" t="s">
        <v>804</v>
      </c>
      <c r="K7692">
        <v>18166847</v>
      </c>
      <c r="L7692" t="s">
        <v>77</v>
      </c>
      <c r="M7692" t="s">
        <v>235</v>
      </c>
      <c r="O7692" t="s">
        <v>131</v>
      </c>
      <c r="P7692" s="2">
        <v>0.583333333333333</v>
      </c>
      <c r="Q7692" s="2">
        <v>0.833333333333333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14790447</v>
      </c>
      <c r="AI7692">
        <v>41921</v>
      </c>
    </row>
    <row r="7693" spans="1:35">
      <c r="A7693" t="s">
        <v>227</v>
      </c>
      <c r="B7693" s="1">
        <v>46303</v>
      </c>
      <c r="C7693">
        <v>19</v>
      </c>
      <c r="D7693" t="s">
        <v>802</v>
      </c>
      <c r="E7693" t="s">
        <v>515</v>
      </c>
      <c r="F7693" t="s">
        <v>59</v>
      </c>
      <c r="G7693">
        <v>90</v>
      </c>
      <c r="H7693" t="s">
        <v>803</v>
      </c>
      <c r="I7693">
        <v>216</v>
      </c>
      <c r="J7693" t="s">
        <v>804</v>
      </c>
      <c r="K7693">
        <v>32933131</v>
      </c>
      <c r="L7693" t="s">
        <v>58</v>
      </c>
      <c r="M7693" t="s">
        <v>235</v>
      </c>
      <c r="O7693" t="s">
        <v>62</v>
      </c>
      <c r="P7693" s="2">
        <v>0.333333333333333</v>
      </c>
      <c r="Q7693" s="2">
        <v>0.583333333333333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15485181</v>
      </c>
      <c r="AI7693">
        <v>47978</v>
      </c>
    </row>
    <row r="7694" spans="1:35">
      <c r="A7694" t="s">
        <v>227</v>
      </c>
      <c r="B7694" s="1">
        <v>46300</v>
      </c>
      <c r="C7694">
        <v>19</v>
      </c>
      <c r="D7694" t="s">
        <v>802</v>
      </c>
      <c r="E7694" t="s">
        <v>516</v>
      </c>
      <c r="F7694" t="s">
        <v>63</v>
      </c>
      <c r="G7694">
        <v>90</v>
      </c>
      <c r="H7694" t="s">
        <v>803</v>
      </c>
      <c r="I7694">
        <v>88</v>
      </c>
      <c r="J7694" t="s">
        <v>805</v>
      </c>
      <c r="K7694">
        <v>16805097</v>
      </c>
      <c r="L7694" t="s">
        <v>121</v>
      </c>
      <c r="M7694" t="s">
        <v>235</v>
      </c>
      <c r="O7694" t="s">
        <v>62</v>
      </c>
      <c r="P7694" s="2">
        <v>0.333333333333333</v>
      </c>
      <c r="Q7694" s="2">
        <v>0.583333333333333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/>
      <c r="AH7694">
        <v>15442642</v>
      </c>
      <c r="AI7694">
        <v>53162</v>
      </c>
    </row>
    <row r="7695" spans="1:35">
      <c r="A7695" t="s">
        <v>227</v>
      </c>
      <c r="B7695" s="1">
        <v>46301</v>
      </c>
      <c r="C7695">
        <v>19</v>
      </c>
      <c r="D7695" t="s">
        <v>802</v>
      </c>
      <c r="E7695" t="s">
        <v>516</v>
      </c>
      <c r="F7695" t="s">
        <v>63</v>
      </c>
      <c r="G7695">
        <v>90</v>
      </c>
      <c r="H7695" t="s">
        <v>803</v>
      </c>
      <c r="I7695">
        <v>88</v>
      </c>
      <c r="J7695" t="s">
        <v>805</v>
      </c>
      <c r="K7695">
        <v>16805097</v>
      </c>
      <c r="L7695" t="s">
        <v>121</v>
      </c>
      <c r="M7695" t="s">
        <v>235</v>
      </c>
      <c r="O7695" t="s">
        <v>62</v>
      </c>
      <c r="P7695" s="2">
        <v>0.333333333333333</v>
      </c>
      <c r="Q7695" s="2">
        <v>0.583333333333333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/>
      <c r="AH7695">
        <v>15442642</v>
      </c>
      <c r="AI7695">
        <v>53162</v>
      </c>
    </row>
    <row r="7696" spans="1:35">
      <c r="A7696" t="s">
        <v>227</v>
      </c>
      <c r="B7696" s="1">
        <v>46302</v>
      </c>
      <c r="C7696">
        <v>19</v>
      </c>
      <c r="D7696" t="s">
        <v>802</v>
      </c>
      <c r="E7696" t="s">
        <v>516</v>
      </c>
      <c r="F7696" t="s">
        <v>63</v>
      </c>
      <c r="G7696">
        <v>90</v>
      </c>
      <c r="H7696" t="s">
        <v>803</v>
      </c>
      <c r="I7696">
        <v>88</v>
      </c>
      <c r="J7696" t="s">
        <v>805</v>
      </c>
      <c r="K7696">
        <v>16805097</v>
      </c>
      <c r="L7696" t="s">
        <v>121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/>
      <c r="AH7696">
        <v>15442642</v>
      </c>
      <c r="AI7696">
        <v>53162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516</v>
      </c>
      <c r="F7697" t="s">
        <v>63</v>
      </c>
      <c r="G7697">
        <v>90</v>
      </c>
      <c r="H7697" t="s">
        <v>803</v>
      </c>
      <c r="I7697">
        <v>88</v>
      </c>
      <c r="J7697" t="s">
        <v>805</v>
      </c>
      <c r="K7697">
        <v>16805097</v>
      </c>
      <c r="L7697" t="s">
        <v>121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/>
      <c r="AH7697">
        <v>15442642</v>
      </c>
      <c r="AI7697">
        <v>53162</v>
      </c>
    </row>
    <row r="7698" spans="1:35">
      <c r="A7698" t="s">
        <v>227</v>
      </c>
      <c r="B7698" s="1">
        <v>46304</v>
      </c>
      <c r="C7698">
        <v>19</v>
      </c>
      <c r="D7698" t="s">
        <v>802</v>
      </c>
      <c r="E7698" t="s">
        <v>516</v>
      </c>
      <c r="F7698" t="s">
        <v>63</v>
      </c>
      <c r="G7698">
        <v>90</v>
      </c>
      <c r="H7698" t="s">
        <v>803</v>
      </c>
      <c r="I7698">
        <v>88</v>
      </c>
      <c r="J7698" t="s">
        <v>805</v>
      </c>
      <c r="K7698">
        <v>16805097</v>
      </c>
      <c r="L7698" t="s">
        <v>121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/>
      <c r="AH7698">
        <v>15442642</v>
      </c>
      <c r="AI7698">
        <v>53162</v>
      </c>
    </row>
    <row r="7699" spans="1:35">
      <c r="A7699" t="s">
        <v>227</v>
      </c>
      <c r="B7699" s="1">
        <v>46305</v>
      </c>
      <c r="C7699">
        <v>19</v>
      </c>
      <c r="D7699" t="s">
        <v>802</v>
      </c>
      <c r="E7699" t="s">
        <v>516</v>
      </c>
      <c r="F7699" t="s">
        <v>63</v>
      </c>
      <c r="G7699">
        <v>90</v>
      </c>
      <c r="H7699" t="s">
        <v>803</v>
      </c>
      <c r="I7699">
        <v>88</v>
      </c>
      <c r="J7699" t="s">
        <v>805</v>
      </c>
      <c r="K7699">
        <v>16805097</v>
      </c>
      <c r="L7699" t="s">
        <v>121</v>
      </c>
      <c r="M7699" t="s">
        <v>235</v>
      </c>
      <c r="O7699" t="s">
        <v>62</v>
      </c>
      <c r="P7699" s="2">
        <v>0.333333333333333</v>
      </c>
      <c r="Q7699" s="2">
        <v>0.583333333333333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/>
      <c r="AH7699">
        <v>15442642</v>
      </c>
      <c r="AI7699">
        <v>53162</v>
      </c>
    </row>
    <row r="7700" spans="1:35">
      <c r="A7700" t="s">
        <v>227</v>
      </c>
      <c r="B7700" s="1">
        <v>46307</v>
      </c>
      <c r="C7700">
        <v>19</v>
      </c>
      <c r="D7700" t="s">
        <v>802</v>
      </c>
      <c r="E7700" t="s">
        <v>516</v>
      </c>
      <c r="F7700" t="s">
        <v>63</v>
      </c>
      <c r="G7700">
        <v>90</v>
      </c>
      <c r="H7700" t="s">
        <v>803</v>
      </c>
      <c r="I7700">
        <v>88</v>
      </c>
      <c r="J7700" t="s">
        <v>805</v>
      </c>
      <c r="K7700">
        <v>16805097</v>
      </c>
      <c r="L7700" t="s">
        <v>121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/>
      <c r="AH7700">
        <v>15442642</v>
      </c>
      <c r="AI7700">
        <v>53162</v>
      </c>
    </row>
    <row r="7701" spans="1:35">
      <c r="A7701" t="s">
        <v>227</v>
      </c>
      <c r="B7701" s="1">
        <v>46308</v>
      </c>
      <c r="C7701">
        <v>19</v>
      </c>
      <c r="D7701" t="s">
        <v>802</v>
      </c>
      <c r="E7701" t="s">
        <v>516</v>
      </c>
      <c r="F7701" t="s">
        <v>63</v>
      </c>
      <c r="G7701">
        <v>90</v>
      </c>
      <c r="H7701" t="s">
        <v>803</v>
      </c>
      <c r="I7701">
        <v>88</v>
      </c>
      <c r="J7701" t="s">
        <v>805</v>
      </c>
      <c r="K7701">
        <v>16805097</v>
      </c>
      <c r="L7701" t="s">
        <v>121</v>
      </c>
      <c r="M7701" t="s">
        <v>235</v>
      </c>
      <c r="O7701" t="s">
        <v>62</v>
      </c>
      <c r="P7701" s="2">
        <v>0.333333333333333</v>
      </c>
      <c r="Q7701" s="2">
        <v>0.583333333333333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/>
      <c r="AH7701">
        <v>15442642</v>
      </c>
      <c r="AI7701">
        <v>53162</v>
      </c>
    </row>
    <row r="7702" spans="1:35">
      <c r="A7702" t="s">
        <v>227</v>
      </c>
      <c r="B7702" s="1">
        <v>46309</v>
      </c>
      <c r="C7702">
        <v>19</v>
      </c>
      <c r="D7702" t="s">
        <v>802</v>
      </c>
      <c r="E7702" t="s">
        <v>516</v>
      </c>
      <c r="F7702" t="s">
        <v>63</v>
      </c>
      <c r="G7702">
        <v>90</v>
      </c>
      <c r="H7702" t="s">
        <v>803</v>
      </c>
      <c r="I7702">
        <v>88</v>
      </c>
      <c r="J7702" t="s">
        <v>805</v>
      </c>
      <c r="K7702">
        <v>16805097</v>
      </c>
      <c r="L7702" t="s">
        <v>121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/>
      <c r="AH7702">
        <v>15442642</v>
      </c>
      <c r="AI7702">
        <v>53162</v>
      </c>
    </row>
    <row r="7703" spans="1:35">
      <c r="A7703" t="s">
        <v>227</v>
      </c>
      <c r="B7703" s="1">
        <v>46303</v>
      </c>
      <c r="C7703">
        <v>19</v>
      </c>
      <c r="D7703" t="s">
        <v>802</v>
      </c>
      <c r="E7703" t="s">
        <v>516</v>
      </c>
      <c r="F7703" t="s">
        <v>63</v>
      </c>
      <c r="G7703">
        <v>90</v>
      </c>
      <c r="H7703" t="s">
        <v>803</v>
      </c>
      <c r="I7703">
        <v>216</v>
      </c>
      <c r="J7703" t="s">
        <v>804</v>
      </c>
      <c r="K7703">
        <v>17909333</v>
      </c>
      <c r="L7703" t="s">
        <v>149</v>
      </c>
      <c r="M7703" t="s">
        <v>235</v>
      </c>
      <c r="O7703" t="s">
        <v>62</v>
      </c>
      <c r="P7703" s="2">
        <v>0.333333333333333</v>
      </c>
      <c r="Q7703" s="2">
        <v>0.583333333333333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13910090</v>
      </c>
      <c r="AI7703">
        <v>25080</v>
      </c>
    </row>
    <row r="7704" spans="1:35">
      <c r="A7704" t="s">
        <v>227</v>
      </c>
      <c r="B7704" s="1">
        <v>46319</v>
      </c>
      <c r="C7704">
        <v>19</v>
      </c>
      <c r="D7704" t="s">
        <v>802</v>
      </c>
      <c r="E7704" t="s">
        <v>521</v>
      </c>
      <c r="F7704" t="s">
        <v>83</v>
      </c>
      <c r="G7704">
        <v>90</v>
      </c>
      <c r="H7704" t="s">
        <v>803</v>
      </c>
      <c r="I7704">
        <v>119</v>
      </c>
      <c r="J7704" t="s">
        <v>808</v>
      </c>
      <c r="K7704">
        <v>18095569</v>
      </c>
      <c r="L7704" t="s">
        <v>162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14837934</v>
      </c>
      <c r="AI7704">
        <v>33428</v>
      </c>
    </row>
    <row r="7705" spans="1:35">
      <c r="A7705" t="s">
        <v>227</v>
      </c>
      <c r="B7705" s="1">
        <v>46297</v>
      </c>
      <c r="C7705">
        <v>19</v>
      </c>
      <c r="D7705" t="s">
        <v>802</v>
      </c>
      <c r="E7705" t="s">
        <v>521</v>
      </c>
      <c r="F7705" t="s">
        <v>83</v>
      </c>
      <c r="G7705">
        <v>90</v>
      </c>
      <c r="H7705" t="s">
        <v>803</v>
      </c>
      <c r="I7705">
        <v>120</v>
      </c>
      <c r="J7705" t="s">
        <v>807</v>
      </c>
      <c r="K7705">
        <v>6288704</v>
      </c>
      <c r="L7705" t="s">
        <v>81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13495612</v>
      </c>
      <c r="AI7705">
        <v>32088</v>
      </c>
    </row>
    <row r="7706" spans="1:35">
      <c r="A7706" t="s">
        <v>227</v>
      </c>
      <c r="B7706" s="1">
        <v>46326</v>
      </c>
      <c r="C7706">
        <v>19</v>
      </c>
      <c r="D7706" t="s">
        <v>802</v>
      </c>
      <c r="E7706" t="s">
        <v>521</v>
      </c>
      <c r="F7706" t="s">
        <v>83</v>
      </c>
      <c r="G7706">
        <v>90</v>
      </c>
      <c r="H7706" t="s">
        <v>803</v>
      </c>
      <c r="I7706">
        <v>120</v>
      </c>
      <c r="J7706" t="s">
        <v>807</v>
      </c>
      <c r="K7706">
        <v>6288704</v>
      </c>
      <c r="L7706" t="s">
        <v>81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13495612</v>
      </c>
      <c r="AI7706">
        <v>32088</v>
      </c>
    </row>
    <row r="7707" spans="1:35">
      <c r="A7707" t="s">
        <v>227</v>
      </c>
      <c r="B7707" s="1">
        <v>46317</v>
      </c>
      <c r="C7707">
        <v>19</v>
      </c>
      <c r="D7707" t="s">
        <v>802</v>
      </c>
      <c r="E7707" t="s">
        <v>521</v>
      </c>
      <c r="F7707" t="s">
        <v>83</v>
      </c>
      <c r="G7707">
        <v>90</v>
      </c>
      <c r="H7707" t="s">
        <v>803</v>
      </c>
      <c r="I7707">
        <v>210</v>
      </c>
      <c r="J7707" t="s">
        <v>809</v>
      </c>
      <c r="K7707">
        <v>6288704</v>
      </c>
      <c r="L7707" t="s">
        <v>81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13495612</v>
      </c>
      <c r="AI7707">
        <v>32088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521</v>
      </c>
      <c r="F7708" t="s">
        <v>83</v>
      </c>
      <c r="G7708">
        <v>90</v>
      </c>
      <c r="H7708" t="s">
        <v>803</v>
      </c>
      <c r="I7708">
        <v>216</v>
      </c>
      <c r="J7708" t="s">
        <v>804</v>
      </c>
      <c r="K7708">
        <v>6288704</v>
      </c>
      <c r="L7708" t="s">
        <v>81</v>
      </c>
      <c r="M7708" t="s">
        <v>235</v>
      </c>
      <c r="O7708" t="s">
        <v>62</v>
      </c>
      <c r="P7708" s="2">
        <v>0.333333333333333</v>
      </c>
      <c r="Q7708" s="2">
        <v>0.583333333333333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13495612</v>
      </c>
      <c r="AI7708">
        <v>32088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521</v>
      </c>
      <c r="F7709" t="s">
        <v>83</v>
      </c>
      <c r="G7709">
        <v>90</v>
      </c>
      <c r="H7709" t="s">
        <v>803</v>
      </c>
      <c r="I7709">
        <v>216</v>
      </c>
      <c r="J7709" t="s">
        <v>804</v>
      </c>
      <c r="K7709">
        <v>18095569</v>
      </c>
      <c r="L7709" t="s">
        <v>162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14837934</v>
      </c>
      <c r="AI7709">
        <v>33428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521</v>
      </c>
      <c r="F7710" t="s">
        <v>83</v>
      </c>
      <c r="G7710">
        <v>90</v>
      </c>
      <c r="H7710" t="s">
        <v>803</v>
      </c>
      <c r="I7710">
        <v>216</v>
      </c>
      <c r="J7710" t="s">
        <v>804</v>
      </c>
      <c r="K7710">
        <v>42807990</v>
      </c>
      <c r="L7710" t="s">
        <v>173</v>
      </c>
      <c r="M7710" t="s">
        <v>235</v>
      </c>
      <c r="O7710" t="s">
        <v>131</v>
      </c>
      <c r="P7710" s="2">
        <v>0.583333333333333</v>
      </c>
      <c r="Q7710" s="2">
        <v>0.833333333333333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15599544</v>
      </c>
      <c r="AI7710">
        <v>59779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521</v>
      </c>
      <c r="F7711" t="s">
        <v>83</v>
      </c>
      <c r="G7711">
        <v>90</v>
      </c>
      <c r="H7711" t="s">
        <v>803</v>
      </c>
      <c r="I7711">
        <v>216</v>
      </c>
      <c r="J7711" t="s">
        <v>804</v>
      </c>
      <c r="K7711">
        <v>43331728</v>
      </c>
      <c r="L7711" t="s">
        <v>186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239</v>
      </c>
      <c r="AG7711">
        <v>0</v>
      </c>
      <c r="AH7711">
        <v>16636965</v>
      </c>
      <c r="AI7711">
        <v>55820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521</v>
      </c>
      <c r="F7712" t="s">
        <v>83</v>
      </c>
      <c r="G7712">
        <v>90</v>
      </c>
      <c r="H7712" t="s">
        <v>803</v>
      </c>
      <c r="I7712">
        <v>216</v>
      </c>
      <c r="J7712" t="s">
        <v>804</v>
      </c>
      <c r="K7712">
        <v>70015630</v>
      </c>
      <c r="L7712" t="s">
        <v>176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239</v>
      </c>
      <c r="AG7712">
        <v>0</v>
      </c>
      <c r="AH7712">
        <v>16264019</v>
      </c>
      <c r="AI7712">
        <v>73921</v>
      </c>
    </row>
    <row r="7713" spans="1:35">
      <c r="A7713" t="s">
        <v>227</v>
      </c>
      <c r="B7713" s="1">
        <v>46300</v>
      </c>
      <c r="C7713">
        <v>19</v>
      </c>
      <c r="D7713" t="s">
        <v>802</v>
      </c>
      <c r="E7713" t="s">
        <v>524</v>
      </c>
      <c r="F7713" t="s">
        <v>43</v>
      </c>
      <c r="G7713">
        <v>90</v>
      </c>
      <c r="H7713" t="s">
        <v>803</v>
      </c>
      <c r="I7713">
        <v>88</v>
      </c>
      <c r="J7713" t="s">
        <v>805</v>
      </c>
      <c r="K7713">
        <v>17855832</v>
      </c>
      <c r="L7713" t="s">
        <v>42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13144670</v>
      </c>
      <c r="AI7713">
        <v>20909</v>
      </c>
    </row>
    <row r="7714" spans="1:35">
      <c r="A7714" t="s">
        <v>227</v>
      </c>
      <c r="B7714" s="1">
        <v>46301</v>
      </c>
      <c r="C7714">
        <v>19</v>
      </c>
      <c r="D7714" t="s">
        <v>802</v>
      </c>
      <c r="E7714" t="s">
        <v>524</v>
      </c>
      <c r="F7714" t="s">
        <v>43</v>
      </c>
      <c r="G7714">
        <v>90</v>
      </c>
      <c r="H7714" t="s">
        <v>803</v>
      </c>
      <c r="I7714">
        <v>88</v>
      </c>
      <c r="J7714" t="s">
        <v>805</v>
      </c>
      <c r="K7714">
        <v>17855832</v>
      </c>
      <c r="L7714" t="s">
        <v>42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13144670</v>
      </c>
      <c r="AI7714">
        <v>20909</v>
      </c>
    </row>
    <row r="7715" spans="1:35">
      <c r="A7715" t="s">
        <v>227</v>
      </c>
      <c r="B7715" s="1">
        <v>46302</v>
      </c>
      <c r="C7715">
        <v>19</v>
      </c>
      <c r="D7715" t="s">
        <v>802</v>
      </c>
      <c r="E7715" t="s">
        <v>524</v>
      </c>
      <c r="F7715" t="s">
        <v>43</v>
      </c>
      <c r="G7715">
        <v>90</v>
      </c>
      <c r="H7715" t="s">
        <v>803</v>
      </c>
      <c r="I7715">
        <v>88</v>
      </c>
      <c r="J7715" t="s">
        <v>805</v>
      </c>
      <c r="K7715">
        <v>17855832</v>
      </c>
      <c r="L7715" t="s">
        <v>42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13144670</v>
      </c>
      <c r="AI7715">
        <v>20909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524</v>
      </c>
      <c r="F7716" t="s">
        <v>43</v>
      </c>
      <c r="G7716">
        <v>90</v>
      </c>
      <c r="H7716" t="s">
        <v>803</v>
      </c>
      <c r="I7716">
        <v>88</v>
      </c>
      <c r="J7716" t="s">
        <v>805</v>
      </c>
      <c r="K7716">
        <v>17855832</v>
      </c>
      <c r="L7716" t="s">
        <v>42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13144670</v>
      </c>
      <c r="AI7716">
        <v>20909</v>
      </c>
    </row>
    <row r="7717" spans="1:35">
      <c r="A7717" t="s">
        <v>227</v>
      </c>
      <c r="B7717" s="1">
        <v>46304</v>
      </c>
      <c r="C7717">
        <v>19</v>
      </c>
      <c r="D7717" t="s">
        <v>802</v>
      </c>
      <c r="E7717" t="s">
        <v>524</v>
      </c>
      <c r="F7717" t="s">
        <v>43</v>
      </c>
      <c r="G7717">
        <v>90</v>
      </c>
      <c r="H7717" t="s">
        <v>803</v>
      </c>
      <c r="I7717">
        <v>88</v>
      </c>
      <c r="J7717" t="s">
        <v>805</v>
      </c>
      <c r="K7717">
        <v>17855832</v>
      </c>
      <c r="L7717" t="s">
        <v>42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13144670</v>
      </c>
      <c r="AI7717">
        <v>20909</v>
      </c>
    </row>
    <row r="7718" spans="1:35">
      <c r="A7718" t="s">
        <v>227</v>
      </c>
      <c r="B7718" s="1">
        <v>46305</v>
      </c>
      <c r="C7718">
        <v>19</v>
      </c>
      <c r="D7718" t="s">
        <v>802</v>
      </c>
      <c r="E7718" t="s">
        <v>524</v>
      </c>
      <c r="F7718" t="s">
        <v>43</v>
      </c>
      <c r="G7718">
        <v>90</v>
      </c>
      <c r="H7718" t="s">
        <v>803</v>
      </c>
      <c r="I7718">
        <v>88</v>
      </c>
      <c r="J7718" t="s">
        <v>805</v>
      </c>
      <c r="K7718">
        <v>17855832</v>
      </c>
      <c r="L7718" t="s">
        <v>42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13144670</v>
      </c>
      <c r="AI7718">
        <v>20909</v>
      </c>
    </row>
    <row r="7719" spans="1:35">
      <c r="A7719" t="s">
        <v>227</v>
      </c>
      <c r="B7719" s="1">
        <v>46307</v>
      </c>
      <c r="C7719">
        <v>19</v>
      </c>
      <c r="D7719" t="s">
        <v>802</v>
      </c>
      <c r="E7719" t="s">
        <v>524</v>
      </c>
      <c r="F7719" t="s">
        <v>43</v>
      </c>
      <c r="G7719">
        <v>90</v>
      </c>
      <c r="H7719" t="s">
        <v>803</v>
      </c>
      <c r="I7719">
        <v>88</v>
      </c>
      <c r="J7719" t="s">
        <v>805</v>
      </c>
      <c r="K7719">
        <v>17855832</v>
      </c>
      <c r="L7719" t="s">
        <v>42</v>
      </c>
      <c r="M7719" t="s">
        <v>235</v>
      </c>
      <c r="O7719" t="s">
        <v>62</v>
      </c>
      <c r="P7719" s="2">
        <v>0.333333333333333</v>
      </c>
      <c r="Q7719" s="2">
        <v>0.583333333333333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13144670</v>
      </c>
      <c r="AI7719">
        <v>20909</v>
      </c>
    </row>
    <row r="7720" spans="1:35">
      <c r="A7720" t="s">
        <v>227</v>
      </c>
      <c r="B7720" s="1">
        <v>46308</v>
      </c>
      <c r="C7720">
        <v>19</v>
      </c>
      <c r="D7720" t="s">
        <v>802</v>
      </c>
      <c r="E7720" t="s">
        <v>524</v>
      </c>
      <c r="F7720" t="s">
        <v>43</v>
      </c>
      <c r="G7720">
        <v>90</v>
      </c>
      <c r="H7720" t="s">
        <v>803</v>
      </c>
      <c r="I7720">
        <v>88</v>
      </c>
      <c r="J7720" t="s">
        <v>805</v>
      </c>
      <c r="K7720">
        <v>17855832</v>
      </c>
      <c r="L7720" t="s">
        <v>42</v>
      </c>
      <c r="M7720" t="s">
        <v>235</v>
      </c>
      <c r="O7720" t="s">
        <v>62</v>
      </c>
      <c r="P7720" s="2">
        <v>0.333333333333333</v>
      </c>
      <c r="Q7720" s="2">
        <v>0.583333333333333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13144670</v>
      </c>
      <c r="AI7720">
        <v>20909</v>
      </c>
    </row>
    <row r="7721" spans="1:35">
      <c r="A7721" t="s">
        <v>227</v>
      </c>
      <c r="B7721" s="1">
        <v>46296</v>
      </c>
      <c r="C7721">
        <v>19</v>
      </c>
      <c r="D7721" t="s">
        <v>802</v>
      </c>
      <c r="E7721" t="s">
        <v>524</v>
      </c>
      <c r="F7721" t="s">
        <v>43</v>
      </c>
      <c r="G7721">
        <v>90</v>
      </c>
      <c r="H7721" t="s">
        <v>803</v>
      </c>
      <c r="I7721">
        <v>89</v>
      </c>
      <c r="J7721" t="s">
        <v>810</v>
      </c>
      <c r="K7721">
        <v>40519576</v>
      </c>
      <c r="L7721" t="s">
        <v>612</v>
      </c>
      <c r="M7721" t="s">
        <v>235</v>
      </c>
      <c r="O7721" t="s">
        <v>62</v>
      </c>
      <c r="P7721" s="2">
        <v>0.333333333333333</v>
      </c>
      <c r="Q7721" s="2">
        <v>0.583333333333333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16128445</v>
      </c>
      <c r="AI7721">
        <v>57579</v>
      </c>
    </row>
    <row r="7722" spans="1:35">
      <c r="A7722" t="s">
        <v>227</v>
      </c>
      <c r="B7722" s="1">
        <v>46297</v>
      </c>
      <c r="C7722">
        <v>19</v>
      </c>
      <c r="D7722" t="s">
        <v>802</v>
      </c>
      <c r="E7722" t="s">
        <v>524</v>
      </c>
      <c r="F7722" t="s">
        <v>43</v>
      </c>
      <c r="G7722">
        <v>90</v>
      </c>
      <c r="H7722" t="s">
        <v>803</v>
      </c>
      <c r="I7722">
        <v>89</v>
      </c>
      <c r="J7722" t="s">
        <v>810</v>
      </c>
      <c r="K7722">
        <v>40519576</v>
      </c>
      <c r="L7722" t="s">
        <v>612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16128445</v>
      </c>
      <c r="AI7722">
        <v>57579</v>
      </c>
    </row>
    <row r="7723" spans="1:35">
      <c r="A7723" t="s">
        <v>227</v>
      </c>
      <c r="B7723" s="1">
        <v>46306</v>
      </c>
      <c r="C7723">
        <v>19</v>
      </c>
      <c r="D7723" t="s">
        <v>802</v>
      </c>
      <c r="E7723" t="s">
        <v>524</v>
      </c>
      <c r="F7723" t="s">
        <v>43</v>
      </c>
      <c r="G7723">
        <v>90</v>
      </c>
      <c r="H7723" t="s">
        <v>803</v>
      </c>
      <c r="I7723">
        <v>89</v>
      </c>
      <c r="J7723" t="s">
        <v>810</v>
      </c>
      <c r="K7723">
        <v>40519576</v>
      </c>
      <c r="L7723" t="s">
        <v>612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16128445</v>
      </c>
      <c r="AI7723">
        <v>57579</v>
      </c>
    </row>
    <row r="7724" spans="1:35">
      <c r="A7724" t="s">
        <v>227</v>
      </c>
      <c r="B7724" s="1">
        <v>46307</v>
      </c>
      <c r="C7724">
        <v>19</v>
      </c>
      <c r="D7724" t="s">
        <v>802</v>
      </c>
      <c r="E7724" t="s">
        <v>524</v>
      </c>
      <c r="F7724" t="s">
        <v>43</v>
      </c>
      <c r="G7724">
        <v>90</v>
      </c>
      <c r="H7724" t="s">
        <v>803</v>
      </c>
      <c r="I7724">
        <v>89</v>
      </c>
      <c r="J7724" t="s">
        <v>810</v>
      </c>
      <c r="K7724">
        <v>40519576</v>
      </c>
      <c r="L7724" t="s">
        <v>612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16128445</v>
      </c>
      <c r="AI7724">
        <v>57579</v>
      </c>
    </row>
    <row r="7725" spans="1:35">
      <c r="A7725" t="s">
        <v>227</v>
      </c>
      <c r="B7725" s="1">
        <v>46311</v>
      </c>
      <c r="C7725">
        <v>19</v>
      </c>
      <c r="D7725" t="s">
        <v>802</v>
      </c>
      <c r="E7725" t="s">
        <v>524</v>
      </c>
      <c r="F7725" t="s">
        <v>43</v>
      </c>
      <c r="G7725">
        <v>90</v>
      </c>
      <c r="H7725" t="s">
        <v>803</v>
      </c>
      <c r="I7725">
        <v>89</v>
      </c>
      <c r="J7725" t="s">
        <v>810</v>
      </c>
      <c r="K7725">
        <v>40519576</v>
      </c>
      <c r="L7725" t="s">
        <v>612</v>
      </c>
      <c r="M7725" t="s">
        <v>235</v>
      </c>
      <c r="O7725" t="s">
        <v>62</v>
      </c>
      <c r="P7725" s="2">
        <v>0.333333333333333</v>
      </c>
      <c r="Q7725" s="2">
        <v>0.583333333333333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16128445</v>
      </c>
      <c r="AI7725">
        <v>57579</v>
      </c>
    </row>
    <row r="7726" spans="1:35">
      <c r="A7726" t="s">
        <v>227</v>
      </c>
      <c r="B7726" s="1">
        <v>46312</v>
      </c>
      <c r="C7726">
        <v>19</v>
      </c>
      <c r="D7726" t="s">
        <v>802</v>
      </c>
      <c r="E7726" t="s">
        <v>524</v>
      </c>
      <c r="F7726" t="s">
        <v>43</v>
      </c>
      <c r="G7726">
        <v>90</v>
      </c>
      <c r="H7726" t="s">
        <v>803</v>
      </c>
      <c r="I7726">
        <v>89</v>
      </c>
      <c r="J7726" t="s">
        <v>810</v>
      </c>
      <c r="K7726">
        <v>40519576</v>
      </c>
      <c r="L7726" t="s">
        <v>612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16128445</v>
      </c>
      <c r="AI7726">
        <v>57579</v>
      </c>
    </row>
    <row r="7727" spans="1:35">
      <c r="A7727" t="s">
        <v>227</v>
      </c>
      <c r="B7727" s="1">
        <v>46314</v>
      </c>
      <c r="C7727">
        <v>19</v>
      </c>
      <c r="D7727" t="s">
        <v>802</v>
      </c>
      <c r="E7727" t="s">
        <v>524</v>
      </c>
      <c r="F7727" t="s">
        <v>43</v>
      </c>
      <c r="G7727">
        <v>90</v>
      </c>
      <c r="H7727" t="s">
        <v>803</v>
      </c>
      <c r="I7727">
        <v>89</v>
      </c>
      <c r="J7727" t="s">
        <v>810</v>
      </c>
      <c r="K7727">
        <v>40519576</v>
      </c>
      <c r="L7727" t="s">
        <v>612</v>
      </c>
      <c r="M7727" t="s">
        <v>235</v>
      </c>
      <c r="O7727" t="s">
        <v>62</v>
      </c>
      <c r="P7727" s="2">
        <v>0.333333333333333</v>
      </c>
      <c r="Q7727" s="2">
        <v>0.583333333333333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16128445</v>
      </c>
      <c r="AI7727">
        <v>57579</v>
      </c>
    </row>
    <row r="7728" spans="1:35">
      <c r="A7728" t="s">
        <v>227</v>
      </c>
      <c r="B7728" s="1">
        <v>46316</v>
      </c>
      <c r="C7728">
        <v>19</v>
      </c>
      <c r="D7728" t="s">
        <v>802</v>
      </c>
      <c r="E7728" t="s">
        <v>524</v>
      </c>
      <c r="F7728" t="s">
        <v>43</v>
      </c>
      <c r="G7728">
        <v>90</v>
      </c>
      <c r="H7728" t="s">
        <v>803</v>
      </c>
      <c r="I7728">
        <v>89</v>
      </c>
      <c r="J7728" t="s">
        <v>810</v>
      </c>
      <c r="K7728">
        <v>40519576</v>
      </c>
      <c r="L7728" t="s">
        <v>612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16128445</v>
      </c>
      <c r="AI7728">
        <v>57579</v>
      </c>
    </row>
    <row r="7729" spans="1:35">
      <c r="A7729" t="s">
        <v>227</v>
      </c>
      <c r="B7729" s="1">
        <v>46317</v>
      </c>
      <c r="C7729">
        <v>19</v>
      </c>
      <c r="D7729" t="s">
        <v>802</v>
      </c>
      <c r="E7729" t="s">
        <v>524</v>
      </c>
      <c r="F7729" t="s">
        <v>43</v>
      </c>
      <c r="G7729">
        <v>90</v>
      </c>
      <c r="H7729" t="s">
        <v>803</v>
      </c>
      <c r="I7729">
        <v>89</v>
      </c>
      <c r="J7729" t="s">
        <v>810</v>
      </c>
      <c r="K7729">
        <v>40519576</v>
      </c>
      <c r="L7729" t="s">
        <v>612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16128445</v>
      </c>
      <c r="AI7729">
        <v>57579</v>
      </c>
    </row>
    <row r="7730" spans="1:35">
      <c r="A7730" t="s">
        <v>227</v>
      </c>
      <c r="B7730" s="1">
        <v>46322</v>
      </c>
      <c r="C7730">
        <v>19</v>
      </c>
      <c r="D7730" t="s">
        <v>802</v>
      </c>
      <c r="E7730" t="s">
        <v>524</v>
      </c>
      <c r="F7730" t="s">
        <v>43</v>
      </c>
      <c r="G7730">
        <v>90</v>
      </c>
      <c r="H7730" t="s">
        <v>803</v>
      </c>
      <c r="I7730">
        <v>89</v>
      </c>
      <c r="J7730" t="s">
        <v>810</v>
      </c>
      <c r="K7730">
        <v>40519576</v>
      </c>
      <c r="L7730" t="s">
        <v>612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16128445</v>
      </c>
      <c r="AI7730">
        <v>57579</v>
      </c>
    </row>
    <row r="7731" spans="1:35">
      <c r="A7731" t="s">
        <v>227</v>
      </c>
      <c r="B7731" s="1">
        <v>46323</v>
      </c>
      <c r="C7731">
        <v>19</v>
      </c>
      <c r="D7731" t="s">
        <v>802</v>
      </c>
      <c r="E7731" t="s">
        <v>524</v>
      </c>
      <c r="F7731" t="s">
        <v>43</v>
      </c>
      <c r="G7731">
        <v>90</v>
      </c>
      <c r="H7731" t="s">
        <v>803</v>
      </c>
      <c r="I7731">
        <v>89</v>
      </c>
      <c r="J7731" t="s">
        <v>810</v>
      </c>
      <c r="K7731">
        <v>40519576</v>
      </c>
      <c r="L7731" t="s">
        <v>612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16128445</v>
      </c>
      <c r="AI7731">
        <v>57579</v>
      </c>
    </row>
    <row r="7732" spans="1:35">
      <c r="A7732" t="s">
        <v>227</v>
      </c>
      <c r="B7732" s="1">
        <v>46325</v>
      </c>
      <c r="C7732">
        <v>19</v>
      </c>
      <c r="D7732" t="s">
        <v>802</v>
      </c>
      <c r="E7732" t="s">
        <v>524</v>
      </c>
      <c r="F7732" t="s">
        <v>43</v>
      </c>
      <c r="G7732">
        <v>90</v>
      </c>
      <c r="H7732" t="s">
        <v>803</v>
      </c>
      <c r="I7732">
        <v>89</v>
      </c>
      <c r="J7732" t="s">
        <v>810</v>
      </c>
      <c r="K7732">
        <v>40519576</v>
      </c>
      <c r="L7732" t="s">
        <v>612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16128445</v>
      </c>
      <c r="AI7732">
        <v>57579</v>
      </c>
    </row>
    <row r="7733" spans="1:35">
      <c r="A7733" t="s">
        <v>227</v>
      </c>
      <c r="B7733" s="1">
        <v>46326</v>
      </c>
      <c r="C7733">
        <v>19</v>
      </c>
      <c r="D7733" t="s">
        <v>802</v>
      </c>
      <c r="E7733" t="s">
        <v>524</v>
      </c>
      <c r="F7733" t="s">
        <v>43</v>
      </c>
      <c r="G7733">
        <v>90</v>
      </c>
      <c r="H7733" t="s">
        <v>803</v>
      </c>
      <c r="I7733">
        <v>89</v>
      </c>
      <c r="J7733" t="s">
        <v>810</v>
      </c>
      <c r="K7733">
        <v>40519576</v>
      </c>
      <c r="L7733" t="s">
        <v>612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16128445</v>
      </c>
      <c r="AI7733">
        <v>57579</v>
      </c>
    </row>
    <row r="7734" spans="1:35">
      <c r="A7734" t="s">
        <v>227</v>
      </c>
      <c r="B7734" s="1">
        <v>46305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120</v>
      </c>
      <c r="J7734" t="s">
        <v>807</v>
      </c>
      <c r="K7734">
        <v>70673055</v>
      </c>
      <c r="L7734" t="s">
        <v>142</v>
      </c>
      <c r="M7734" t="s">
        <v>235</v>
      </c>
      <c r="O7734" t="s">
        <v>62</v>
      </c>
      <c r="P7734" s="2">
        <v>0.333333333333333</v>
      </c>
      <c r="Q7734" s="2">
        <v>0.583333333333333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16450220</v>
      </c>
      <c r="AI7734">
        <v>78641</v>
      </c>
    </row>
    <row r="7735" spans="1:35">
      <c r="A7735" t="s">
        <v>227</v>
      </c>
      <c r="B7735" s="1">
        <v>46311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210</v>
      </c>
      <c r="J7735" t="s">
        <v>809</v>
      </c>
      <c r="K7735">
        <v>41741857</v>
      </c>
      <c r="L7735" t="s">
        <v>143</v>
      </c>
      <c r="M7735" t="s">
        <v>235</v>
      </c>
      <c r="O7735" t="s">
        <v>62</v>
      </c>
      <c r="P7735" s="2">
        <v>0.333333333333333</v>
      </c>
      <c r="Q7735" s="2">
        <v>0.583333333333333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16101442</v>
      </c>
      <c r="AI7735">
        <v>55574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216</v>
      </c>
      <c r="J7736" t="s">
        <v>804</v>
      </c>
      <c r="K7736">
        <v>17875935</v>
      </c>
      <c r="L7736" t="s">
        <v>148</v>
      </c>
      <c r="M7736" t="s">
        <v>235</v>
      </c>
      <c r="O7736" t="s">
        <v>131</v>
      </c>
      <c r="P7736" s="2">
        <v>0.583333333333333</v>
      </c>
      <c r="Q7736" s="2">
        <v>0.833333333333333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13888975</v>
      </c>
      <c r="AI7736">
        <v>19559</v>
      </c>
    </row>
    <row r="7737" spans="1:35">
      <c r="A7737" t="s">
        <v>227</v>
      </c>
      <c r="B7737" s="1">
        <v>46303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216</v>
      </c>
      <c r="J7737" t="s">
        <v>804</v>
      </c>
      <c r="K7737">
        <v>41741857</v>
      </c>
      <c r="L7737" t="s">
        <v>143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16101442</v>
      </c>
      <c r="AI7737">
        <v>55574</v>
      </c>
    </row>
    <row r="7738" spans="1:35">
      <c r="A7738" t="s">
        <v>227</v>
      </c>
      <c r="B7738" s="1">
        <v>46296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926</v>
      </c>
      <c r="J7738" t="s">
        <v>811</v>
      </c>
      <c r="K7738">
        <v>41741857</v>
      </c>
      <c r="L7738" t="s">
        <v>143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16101442</v>
      </c>
      <c r="AI7738">
        <v>55574</v>
      </c>
    </row>
    <row r="7739" spans="1:35">
      <c r="A7739" t="s">
        <v>227</v>
      </c>
      <c r="B7739" s="1">
        <v>46297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926</v>
      </c>
      <c r="J7739" t="s">
        <v>811</v>
      </c>
      <c r="K7739">
        <v>41741857</v>
      </c>
      <c r="L7739" t="s">
        <v>143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16101442</v>
      </c>
      <c r="AI7739">
        <v>55574</v>
      </c>
    </row>
    <row r="7740" spans="1:35">
      <c r="A7740" t="s">
        <v>227</v>
      </c>
      <c r="B7740" s="1">
        <v>46300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926</v>
      </c>
      <c r="J7740" t="s">
        <v>811</v>
      </c>
      <c r="K7740">
        <v>41741857</v>
      </c>
      <c r="L7740" t="s">
        <v>143</v>
      </c>
      <c r="M7740" t="s">
        <v>235</v>
      </c>
      <c r="O7740" t="s">
        <v>62</v>
      </c>
      <c r="P7740" s="2">
        <v>0.333333333333333</v>
      </c>
      <c r="Q7740" s="2">
        <v>0.583333333333333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16101442</v>
      </c>
      <c r="AI7740">
        <v>55574</v>
      </c>
    </row>
    <row r="7741" spans="1:35">
      <c r="A7741" t="s">
        <v>227</v>
      </c>
      <c r="B7741" s="1">
        <v>46302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926</v>
      </c>
      <c r="J7741" t="s">
        <v>811</v>
      </c>
      <c r="K7741">
        <v>41741857</v>
      </c>
      <c r="L7741" t="s">
        <v>143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16101442</v>
      </c>
      <c r="AI7741">
        <v>55574</v>
      </c>
    </row>
    <row r="7742" spans="1:35">
      <c r="A7742" t="s">
        <v>227</v>
      </c>
      <c r="B7742" s="1">
        <v>46304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926</v>
      </c>
      <c r="J7742" t="s">
        <v>811</v>
      </c>
      <c r="K7742">
        <v>41741857</v>
      </c>
      <c r="L7742" t="s">
        <v>143</v>
      </c>
      <c r="M7742" t="s">
        <v>235</v>
      </c>
      <c r="O7742" t="s">
        <v>62</v>
      </c>
      <c r="P7742" s="2">
        <v>0.333333333333333</v>
      </c>
      <c r="Q7742" s="2">
        <v>0.583333333333333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16101442</v>
      </c>
      <c r="AI7742">
        <v>55574</v>
      </c>
    </row>
    <row r="7743" spans="1:35">
      <c r="A7743" t="s">
        <v>227</v>
      </c>
      <c r="B7743" s="1">
        <v>46307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926</v>
      </c>
      <c r="J7743" t="s">
        <v>811</v>
      </c>
      <c r="K7743">
        <v>41741857</v>
      </c>
      <c r="L7743" t="s">
        <v>143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16101442</v>
      </c>
      <c r="AI7743">
        <v>55574</v>
      </c>
    </row>
    <row r="7744" spans="1:35">
      <c r="A7744" t="s">
        <v>227</v>
      </c>
      <c r="B7744" s="1">
        <v>46309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926</v>
      </c>
      <c r="J7744" t="s">
        <v>811</v>
      </c>
      <c r="K7744">
        <v>41741857</v>
      </c>
      <c r="L7744" t="s">
        <v>143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16101442</v>
      </c>
      <c r="AI7744">
        <v>55574</v>
      </c>
    </row>
    <row r="7745" spans="1:35">
      <c r="A7745" t="s">
        <v>227</v>
      </c>
      <c r="B7745" s="1">
        <v>46314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926</v>
      </c>
      <c r="J7745" t="s">
        <v>811</v>
      </c>
      <c r="K7745">
        <v>41741857</v>
      </c>
      <c r="L7745" t="s">
        <v>143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16101442</v>
      </c>
      <c r="AI7745">
        <v>55574</v>
      </c>
    </row>
    <row r="7746" spans="1:35">
      <c r="A7746" t="s">
        <v>227</v>
      </c>
      <c r="B7746" s="1">
        <v>46316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926</v>
      </c>
      <c r="J7746" t="s">
        <v>811</v>
      </c>
      <c r="K7746">
        <v>41741857</v>
      </c>
      <c r="L7746" t="s">
        <v>143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16101442</v>
      </c>
      <c r="AI7746">
        <v>55574</v>
      </c>
    </row>
    <row r="7747" spans="1:35">
      <c r="A7747" t="s">
        <v>227</v>
      </c>
      <c r="B7747" s="1">
        <v>46318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926</v>
      </c>
      <c r="J7747" t="s">
        <v>811</v>
      </c>
      <c r="K7747">
        <v>41741857</v>
      </c>
      <c r="L7747" t="s">
        <v>143</v>
      </c>
      <c r="M7747" t="s">
        <v>235</v>
      </c>
      <c r="O7747" t="s">
        <v>62</v>
      </c>
      <c r="P7747" s="2">
        <v>0.333333333333333</v>
      </c>
      <c r="Q7747" s="2">
        <v>0.583333333333333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16101442</v>
      </c>
      <c r="AI7747">
        <v>55574</v>
      </c>
    </row>
    <row r="7748" spans="1:35">
      <c r="A7748" t="s">
        <v>227</v>
      </c>
      <c r="B7748" s="1">
        <v>46321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926</v>
      </c>
      <c r="J7748" t="s">
        <v>811</v>
      </c>
      <c r="K7748">
        <v>41741857</v>
      </c>
      <c r="L7748" t="s">
        <v>143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16101442</v>
      </c>
      <c r="AI7748">
        <v>55574</v>
      </c>
    </row>
    <row r="7749" spans="1:35">
      <c r="A7749" t="s">
        <v>227</v>
      </c>
      <c r="B7749" s="1">
        <v>46323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926</v>
      </c>
      <c r="J7749" t="s">
        <v>811</v>
      </c>
      <c r="K7749">
        <v>41741857</v>
      </c>
      <c r="L7749" t="s">
        <v>143</v>
      </c>
      <c r="M7749" t="s">
        <v>235</v>
      </c>
      <c r="O7749" t="s">
        <v>62</v>
      </c>
      <c r="P7749" s="2">
        <v>0.333333333333333</v>
      </c>
      <c r="Q7749" s="2">
        <v>0.583333333333333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16101442</v>
      </c>
      <c r="AI7749">
        <v>55574</v>
      </c>
    </row>
    <row r="7750" spans="1:35">
      <c r="A7750" t="s">
        <v>227</v>
      </c>
      <c r="B7750" s="1">
        <v>46325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926</v>
      </c>
      <c r="J7750" t="s">
        <v>811</v>
      </c>
      <c r="K7750">
        <v>41741857</v>
      </c>
      <c r="L7750" t="s">
        <v>143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16101442</v>
      </c>
      <c r="AI7750">
        <v>55574</v>
      </c>
    </row>
    <row r="7751" spans="1:35">
      <c r="A7751" t="s">
        <v>227</v>
      </c>
      <c r="B7751" s="1">
        <v>46303</v>
      </c>
      <c r="C7751">
        <v>19</v>
      </c>
      <c r="D7751" t="s">
        <v>802</v>
      </c>
      <c r="E7751" t="s">
        <v>527</v>
      </c>
      <c r="F7751" t="s">
        <v>14</v>
      </c>
      <c r="G7751">
        <v>90</v>
      </c>
      <c r="H7751" t="s">
        <v>803</v>
      </c>
      <c r="I7751">
        <v>216</v>
      </c>
      <c r="J7751" t="s">
        <v>804</v>
      </c>
      <c r="K7751">
        <v>17884233</v>
      </c>
      <c r="L7751" t="s">
        <v>60</v>
      </c>
      <c r="M7751" t="s">
        <v>235</v>
      </c>
      <c r="O7751" t="s">
        <v>131</v>
      </c>
      <c r="P7751" s="2">
        <v>0.583333333333333</v>
      </c>
      <c r="Q7751" s="2">
        <v>0.833333333333333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256</v>
      </c>
      <c r="AG7751">
        <v>0</v>
      </c>
      <c r="AH7751">
        <v>12616671</v>
      </c>
      <c r="AI7751">
        <v>20092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527</v>
      </c>
      <c r="F7752" t="s">
        <v>14</v>
      </c>
      <c r="G7752">
        <v>90</v>
      </c>
      <c r="H7752" t="s">
        <v>803</v>
      </c>
      <c r="I7752">
        <v>216</v>
      </c>
      <c r="J7752" t="s">
        <v>804</v>
      </c>
      <c r="K7752">
        <v>46051306</v>
      </c>
      <c r="L7752" t="s">
        <v>12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16101295</v>
      </c>
      <c r="AI7752">
        <v>64221</v>
      </c>
    </row>
    <row r="7753" spans="1:35">
      <c r="A7753" t="s">
        <v>227</v>
      </c>
      <c r="B7753" s="1">
        <v>46310</v>
      </c>
      <c r="C7753">
        <v>19</v>
      </c>
      <c r="D7753" t="s">
        <v>802</v>
      </c>
      <c r="E7753" t="s">
        <v>529</v>
      </c>
      <c r="F7753" t="s">
        <v>10</v>
      </c>
      <c r="G7753">
        <v>90</v>
      </c>
      <c r="H7753" t="s">
        <v>803</v>
      </c>
      <c r="I7753">
        <v>88</v>
      </c>
      <c r="J7753" t="s">
        <v>805</v>
      </c>
      <c r="K7753">
        <v>18160204</v>
      </c>
      <c r="L7753" t="s">
        <v>8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14774305</v>
      </c>
      <c r="AI7753">
        <v>43866</v>
      </c>
    </row>
    <row r="7754" spans="1:35">
      <c r="A7754" t="s">
        <v>227</v>
      </c>
      <c r="B7754" s="1">
        <v>46311</v>
      </c>
      <c r="C7754">
        <v>19</v>
      </c>
      <c r="D7754" t="s">
        <v>802</v>
      </c>
      <c r="E7754" t="s">
        <v>529</v>
      </c>
      <c r="F7754" t="s">
        <v>10</v>
      </c>
      <c r="G7754">
        <v>90</v>
      </c>
      <c r="H7754" t="s">
        <v>803</v>
      </c>
      <c r="I7754">
        <v>88</v>
      </c>
      <c r="J7754" t="s">
        <v>805</v>
      </c>
      <c r="K7754">
        <v>18160204</v>
      </c>
      <c r="L7754" t="s">
        <v>8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14774305</v>
      </c>
      <c r="AI7754">
        <v>43866</v>
      </c>
    </row>
    <row r="7755" spans="1:35">
      <c r="A7755" t="s">
        <v>227</v>
      </c>
      <c r="B7755" s="1">
        <v>46312</v>
      </c>
      <c r="C7755">
        <v>19</v>
      </c>
      <c r="D7755" t="s">
        <v>802</v>
      </c>
      <c r="E7755" t="s">
        <v>529</v>
      </c>
      <c r="F7755" t="s">
        <v>10</v>
      </c>
      <c r="G7755">
        <v>90</v>
      </c>
      <c r="H7755" t="s">
        <v>803</v>
      </c>
      <c r="I7755">
        <v>88</v>
      </c>
      <c r="J7755" t="s">
        <v>805</v>
      </c>
      <c r="K7755">
        <v>18160204</v>
      </c>
      <c r="L7755" t="s">
        <v>8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14774305</v>
      </c>
      <c r="AI7755">
        <v>43866</v>
      </c>
    </row>
    <row r="7756" spans="1:35">
      <c r="A7756" t="s">
        <v>227</v>
      </c>
      <c r="B7756" s="1">
        <v>46314</v>
      </c>
      <c r="C7756">
        <v>19</v>
      </c>
      <c r="D7756" t="s">
        <v>802</v>
      </c>
      <c r="E7756" t="s">
        <v>529</v>
      </c>
      <c r="F7756" t="s">
        <v>10</v>
      </c>
      <c r="G7756">
        <v>90</v>
      </c>
      <c r="H7756" t="s">
        <v>803</v>
      </c>
      <c r="I7756">
        <v>88</v>
      </c>
      <c r="J7756" t="s">
        <v>805</v>
      </c>
      <c r="K7756">
        <v>18160204</v>
      </c>
      <c r="L7756" t="s">
        <v>8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14774305</v>
      </c>
      <c r="AI7756">
        <v>43866</v>
      </c>
    </row>
    <row r="7757" spans="1:35">
      <c r="A7757" t="s">
        <v>227</v>
      </c>
      <c r="B7757" s="1">
        <v>46296</v>
      </c>
      <c r="C7757">
        <v>19</v>
      </c>
      <c r="D7757" t="s">
        <v>802</v>
      </c>
      <c r="E7757" t="s">
        <v>529</v>
      </c>
      <c r="F7757" t="s">
        <v>10</v>
      </c>
      <c r="G7757">
        <v>90</v>
      </c>
      <c r="H7757" t="s">
        <v>803</v>
      </c>
      <c r="I7757">
        <v>120</v>
      </c>
      <c r="J7757" t="s">
        <v>807</v>
      </c>
      <c r="K7757">
        <v>18160204</v>
      </c>
      <c r="L7757" t="s">
        <v>8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14774305</v>
      </c>
      <c r="AI7757">
        <v>43866</v>
      </c>
    </row>
    <row r="7758" spans="1:35">
      <c r="A7758" t="s">
        <v>227</v>
      </c>
      <c r="B7758" s="1">
        <v>46317</v>
      </c>
      <c r="C7758">
        <v>19</v>
      </c>
      <c r="D7758" t="s">
        <v>802</v>
      </c>
      <c r="E7758" t="s">
        <v>529</v>
      </c>
      <c r="F7758" t="s">
        <v>10</v>
      </c>
      <c r="G7758">
        <v>90</v>
      </c>
      <c r="H7758" t="s">
        <v>803</v>
      </c>
      <c r="I7758">
        <v>120</v>
      </c>
      <c r="J7758" t="s">
        <v>807</v>
      </c>
      <c r="K7758">
        <v>18160204</v>
      </c>
      <c r="L7758" t="s">
        <v>8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14774305</v>
      </c>
      <c r="AI7758">
        <v>43866</v>
      </c>
    </row>
    <row r="7759" spans="1:35">
      <c r="A7759" t="s">
        <v>227</v>
      </c>
      <c r="B7759" s="1">
        <v>46301</v>
      </c>
      <c r="C7759">
        <v>19</v>
      </c>
      <c r="D7759" t="s">
        <v>802</v>
      </c>
      <c r="E7759" t="s">
        <v>529</v>
      </c>
      <c r="F7759" t="s">
        <v>10</v>
      </c>
      <c r="G7759">
        <v>90</v>
      </c>
      <c r="H7759" t="s">
        <v>803</v>
      </c>
      <c r="I7759">
        <v>210</v>
      </c>
      <c r="J7759" t="s">
        <v>809</v>
      </c>
      <c r="K7759">
        <v>18160204</v>
      </c>
      <c r="L7759" t="s">
        <v>8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14774305</v>
      </c>
      <c r="AI7759">
        <v>43866</v>
      </c>
    </row>
    <row r="7760" spans="1:35">
      <c r="A7760" t="s">
        <v>227</v>
      </c>
      <c r="B7760" s="1">
        <v>46308</v>
      </c>
      <c r="C7760">
        <v>19</v>
      </c>
      <c r="D7760" t="s">
        <v>802</v>
      </c>
      <c r="E7760" t="s">
        <v>529</v>
      </c>
      <c r="F7760" t="s">
        <v>10</v>
      </c>
      <c r="G7760">
        <v>90</v>
      </c>
      <c r="H7760" t="s">
        <v>803</v>
      </c>
      <c r="I7760">
        <v>210</v>
      </c>
      <c r="J7760" t="s">
        <v>809</v>
      </c>
      <c r="K7760">
        <v>18160204</v>
      </c>
      <c r="L7760" t="s">
        <v>8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14774305</v>
      </c>
      <c r="AI7760">
        <v>43866</v>
      </c>
    </row>
    <row r="7761" spans="1:35">
      <c r="A7761" t="s">
        <v>227</v>
      </c>
      <c r="B7761" s="1">
        <v>46315</v>
      </c>
      <c r="C7761">
        <v>19</v>
      </c>
      <c r="D7761" t="s">
        <v>802</v>
      </c>
      <c r="E7761" t="s">
        <v>529</v>
      </c>
      <c r="F7761" t="s">
        <v>10</v>
      </c>
      <c r="G7761">
        <v>90</v>
      </c>
      <c r="H7761" t="s">
        <v>803</v>
      </c>
      <c r="I7761">
        <v>210</v>
      </c>
      <c r="J7761" t="s">
        <v>809</v>
      </c>
      <c r="K7761">
        <v>18160204</v>
      </c>
      <c r="L7761" t="s">
        <v>8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14774305</v>
      </c>
      <c r="AI7761">
        <v>43866</v>
      </c>
    </row>
    <row r="7762" spans="1:35">
      <c r="A7762" t="s">
        <v>227</v>
      </c>
      <c r="B7762" s="1">
        <v>46324</v>
      </c>
      <c r="C7762">
        <v>19</v>
      </c>
      <c r="D7762" t="s">
        <v>802</v>
      </c>
      <c r="E7762" t="s">
        <v>529</v>
      </c>
      <c r="F7762" t="s">
        <v>10</v>
      </c>
      <c r="G7762">
        <v>90</v>
      </c>
      <c r="H7762" t="s">
        <v>803</v>
      </c>
      <c r="I7762">
        <v>210</v>
      </c>
      <c r="J7762" t="s">
        <v>809</v>
      </c>
      <c r="K7762">
        <v>18160204</v>
      </c>
      <c r="L7762" t="s">
        <v>8</v>
      </c>
      <c r="M7762" t="s">
        <v>235</v>
      </c>
      <c r="O7762" t="s">
        <v>62</v>
      </c>
      <c r="P7762" s="2">
        <v>0.333333333333333</v>
      </c>
      <c r="Q7762" s="2">
        <v>0.583333333333333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14774305</v>
      </c>
      <c r="AI7762">
        <v>43866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529</v>
      </c>
      <c r="F7763" t="s">
        <v>10</v>
      </c>
      <c r="G7763">
        <v>90</v>
      </c>
      <c r="H7763" t="s">
        <v>803</v>
      </c>
      <c r="I7763">
        <v>216</v>
      </c>
      <c r="J7763" t="s">
        <v>804</v>
      </c>
      <c r="K7763">
        <v>18160204</v>
      </c>
      <c r="L7763" t="s">
        <v>8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14774305</v>
      </c>
      <c r="AI7763">
        <v>43866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529</v>
      </c>
      <c r="F7764" t="s">
        <v>10</v>
      </c>
      <c r="G7764">
        <v>90</v>
      </c>
      <c r="H7764" t="s">
        <v>803</v>
      </c>
      <c r="I7764">
        <v>216</v>
      </c>
      <c r="J7764" t="s">
        <v>804</v>
      </c>
      <c r="K7764">
        <v>42810426</v>
      </c>
      <c r="L7764" t="s">
        <v>22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16450042</v>
      </c>
      <c r="AI7764">
        <v>66555</v>
      </c>
    </row>
    <row r="7765" spans="1:35">
      <c r="A7765" t="s">
        <v>227</v>
      </c>
      <c r="B7765" s="1">
        <v>46308</v>
      </c>
      <c r="C7765">
        <v>19</v>
      </c>
      <c r="D7765" t="s">
        <v>802</v>
      </c>
      <c r="E7765" t="s">
        <v>530</v>
      </c>
      <c r="F7765" t="s">
        <v>27</v>
      </c>
      <c r="G7765">
        <v>90</v>
      </c>
      <c r="H7765" t="s">
        <v>803</v>
      </c>
      <c r="I7765">
        <v>119</v>
      </c>
      <c r="J7765" t="s">
        <v>808</v>
      </c>
      <c r="K7765">
        <v>32955888</v>
      </c>
      <c r="L7765" t="s">
        <v>135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14836768</v>
      </c>
      <c r="AI7765">
        <v>41712</v>
      </c>
    </row>
    <row r="7766" spans="1:35">
      <c r="A7766" t="s">
        <v>227</v>
      </c>
      <c r="B7766" s="1">
        <v>46311</v>
      </c>
      <c r="C7766">
        <v>19</v>
      </c>
      <c r="D7766" t="s">
        <v>802</v>
      </c>
      <c r="E7766" t="s">
        <v>530</v>
      </c>
      <c r="F7766" t="s">
        <v>27</v>
      </c>
      <c r="G7766">
        <v>90</v>
      </c>
      <c r="H7766" t="s">
        <v>803</v>
      </c>
      <c r="I7766">
        <v>120</v>
      </c>
      <c r="J7766" t="s">
        <v>807</v>
      </c>
      <c r="K7766">
        <v>32955888</v>
      </c>
      <c r="L7766" t="s">
        <v>135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14836768</v>
      </c>
      <c r="AI7766">
        <v>41712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530</v>
      </c>
      <c r="F7767" t="s">
        <v>27</v>
      </c>
      <c r="G7767">
        <v>90</v>
      </c>
      <c r="H7767" t="s">
        <v>803</v>
      </c>
      <c r="I7767">
        <v>216</v>
      </c>
      <c r="J7767" t="s">
        <v>804</v>
      </c>
      <c r="K7767">
        <v>32820645</v>
      </c>
      <c r="L7767" t="s">
        <v>26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14367746</v>
      </c>
      <c r="AI7767">
        <v>31346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530</v>
      </c>
      <c r="F7768" t="s">
        <v>27</v>
      </c>
      <c r="G7768">
        <v>90</v>
      </c>
      <c r="H7768" t="s">
        <v>803</v>
      </c>
      <c r="I7768">
        <v>216</v>
      </c>
      <c r="J7768" t="s">
        <v>804</v>
      </c>
      <c r="K7768">
        <v>32955888</v>
      </c>
      <c r="L7768" t="s">
        <v>135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14836768</v>
      </c>
      <c r="AI7768">
        <v>41712</v>
      </c>
    </row>
    <row r="7769" spans="1:35">
      <c r="A7769" t="s">
        <v>227</v>
      </c>
      <c r="B7769" s="1">
        <v>46296</v>
      </c>
      <c r="C7769">
        <v>19</v>
      </c>
      <c r="D7769" t="s">
        <v>802</v>
      </c>
      <c r="E7769" t="s">
        <v>532</v>
      </c>
      <c r="F7769" t="s">
        <v>35</v>
      </c>
      <c r="G7769">
        <v>90</v>
      </c>
      <c r="H7769" t="s">
        <v>803</v>
      </c>
      <c r="I7769">
        <v>88</v>
      </c>
      <c r="J7769" t="s">
        <v>805</v>
      </c>
      <c r="K7769">
        <v>26724124</v>
      </c>
      <c r="L7769" t="s">
        <v>191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256</v>
      </c>
      <c r="AG7769">
        <v>0</v>
      </c>
      <c r="AH7769">
        <v>12720147</v>
      </c>
      <c r="AI7769">
        <v>18058</v>
      </c>
    </row>
    <row r="7770" spans="1:35">
      <c r="A7770" t="s">
        <v>227</v>
      </c>
      <c r="B7770" s="1">
        <v>46297</v>
      </c>
      <c r="C7770">
        <v>19</v>
      </c>
      <c r="D7770" t="s">
        <v>802</v>
      </c>
      <c r="E7770" t="s">
        <v>532</v>
      </c>
      <c r="F7770" t="s">
        <v>35</v>
      </c>
      <c r="G7770">
        <v>90</v>
      </c>
      <c r="H7770" t="s">
        <v>803</v>
      </c>
      <c r="I7770">
        <v>88</v>
      </c>
      <c r="J7770" t="s">
        <v>805</v>
      </c>
      <c r="K7770">
        <v>26724124</v>
      </c>
      <c r="L7770" t="s">
        <v>191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256</v>
      </c>
      <c r="AG7770">
        <v>0</v>
      </c>
      <c r="AH7770">
        <v>12720147</v>
      </c>
      <c r="AI7770">
        <v>18058</v>
      </c>
    </row>
    <row r="7771" spans="1:35">
      <c r="A7771" t="s">
        <v>227</v>
      </c>
      <c r="B7771" s="1">
        <v>46298</v>
      </c>
      <c r="C7771">
        <v>19</v>
      </c>
      <c r="D7771" t="s">
        <v>802</v>
      </c>
      <c r="E7771" t="s">
        <v>532</v>
      </c>
      <c r="F7771" t="s">
        <v>35</v>
      </c>
      <c r="G7771">
        <v>90</v>
      </c>
      <c r="H7771" t="s">
        <v>803</v>
      </c>
      <c r="I7771">
        <v>88</v>
      </c>
      <c r="J7771" t="s">
        <v>805</v>
      </c>
      <c r="K7771">
        <v>26724124</v>
      </c>
      <c r="L7771" t="s">
        <v>191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256</v>
      </c>
      <c r="AG7771">
        <v>0</v>
      </c>
      <c r="AH7771">
        <v>12720147</v>
      </c>
      <c r="AI7771">
        <v>18058</v>
      </c>
    </row>
    <row r="7772" spans="1:35">
      <c r="A7772" t="s">
        <v>227</v>
      </c>
      <c r="B7772" s="1">
        <v>46300</v>
      </c>
      <c r="C7772">
        <v>19</v>
      </c>
      <c r="D7772" t="s">
        <v>802</v>
      </c>
      <c r="E7772" t="s">
        <v>532</v>
      </c>
      <c r="F7772" t="s">
        <v>35</v>
      </c>
      <c r="G7772">
        <v>90</v>
      </c>
      <c r="H7772" t="s">
        <v>803</v>
      </c>
      <c r="I7772">
        <v>88</v>
      </c>
      <c r="J7772" t="s">
        <v>805</v>
      </c>
      <c r="K7772">
        <v>26724124</v>
      </c>
      <c r="L7772" t="s">
        <v>191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256</v>
      </c>
      <c r="AG7772">
        <v>0</v>
      </c>
      <c r="AH7772">
        <v>12720147</v>
      </c>
      <c r="AI7772">
        <v>18058</v>
      </c>
    </row>
    <row r="7773" spans="1:35">
      <c r="A7773" t="s">
        <v>227</v>
      </c>
      <c r="B7773" s="1">
        <v>46301</v>
      </c>
      <c r="C7773">
        <v>19</v>
      </c>
      <c r="D7773" t="s">
        <v>802</v>
      </c>
      <c r="E7773" t="s">
        <v>532</v>
      </c>
      <c r="F7773" t="s">
        <v>35</v>
      </c>
      <c r="G7773">
        <v>90</v>
      </c>
      <c r="H7773" t="s">
        <v>803</v>
      </c>
      <c r="I7773">
        <v>88</v>
      </c>
      <c r="J7773" t="s">
        <v>805</v>
      </c>
      <c r="K7773">
        <v>26724124</v>
      </c>
      <c r="L7773" t="s">
        <v>191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256</v>
      </c>
      <c r="AG7773">
        <v>0</v>
      </c>
      <c r="AH7773">
        <v>12720147</v>
      </c>
      <c r="AI7773">
        <v>18058</v>
      </c>
    </row>
    <row r="7774" spans="1:35">
      <c r="A7774" t="s">
        <v>227</v>
      </c>
      <c r="B7774" s="1">
        <v>46302</v>
      </c>
      <c r="C7774">
        <v>19</v>
      </c>
      <c r="D7774" t="s">
        <v>802</v>
      </c>
      <c r="E7774" t="s">
        <v>532</v>
      </c>
      <c r="F7774" t="s">
        <v>35</v>
      </c>
      <c r="G7774">
        <v>90</v>
      </c>
      <c r="H7774" t="s">
        <v>803</v>
      </c>
      <c r="I7774">
        <v>88</v>
      </c>
      <c r="J7774" t="s">
        <v>805</v>
      </c>
      <c r="K7774">
        <v>26724124</v>
      </c>
      <c r="L7774" t="s">
        <v>191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256</v>
      </c>
      <c r="AG7774">
        <v>0</v>
      </c>
      <c r="AH7774">
        <v>12720147</v>
      </c>
      <c r="AI7774">
        <v>18058</v>
      </c>
    </row>
    <row r="7775" spans="1:35">
      <c r="A7775" t="s">
        <v>227</v>
      </c>
      <c r="B7775" s="1">
        <v>46304</v>
      </c>
      <c r="C7775">
        <v>19</v>
      </c>
      <c r="D7775" t="s">
        <v>802</v>
      </c>
      <c r="E7775" t="s">
        <v>532</v>
      </c>
      <c r="F7775" t="s">
        <v>35</v>
      </c>
      <c r="G7775">
        <v>90</v>
      </c>
      <c r="H7775" t="s">
        <v>803</v>
      </c>
      <c r="I7775">
        <v>88</v>
      </c>
      <c r="J7775" t="s">
        <v>805</v>
      </c>
      <c r="K7775">
        <v>26724124</v>
      </c>
      <c r="L7775" t="s">
        <v>191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256</v>
      </c>
      <c r="AG7775">
        <v>0</v>
      </c>
      <c r="AH7775">
        <v>12720147</v>
      </c>
      <c r="AI7775">
        <v>18058</v>
      </c>
    </row>
    <row r="7776" spans="1:35">
      <c r="A7776" t="s">
        <v>227</v>
      </c>
      <c r="B7776" s="1">
        <v>46305</v>
      </c>
      <c r="C7776">
        <v>19</v>
      </c>
      <c r="D7776" t="s">
        <v>802</v>
      </c>
      <c r="E7776" t="s">
        <v>532</v>
      </c>
      <c r="F7776" t="s">
        <v>35</v>
      </c>
      <c r="G7776">
        <v>90</v>
      </c>
      <c r="H7776" t="s">
        <v>803</v>
      </c>
      <c r="I7776">
        <v>88</v>
      </c>
      <c r="J7776" t="s">
        <v>805</v>
      </c>
      <c r="K7776">
        <v>26724124</v>
      </c>
      <c r="L7776" t="s">
        <v>191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256</v>
      </c>
      <c r="AG7776">
        <v>0</v>
      </c>
      <c r="AH7776">
        <v>12720147</v>
      </c>
      <c r="AI7776">
        <v>18058</v>
      </c>
    </row>
    <row r="7777" spans="1:35">
      <c r="A7777" t="s">
        <v>227</v>
      </c>
      <c r="B7777" s="1">
        <v>46307</v>
      </c>
      <c r="C7777">
        <v>19</v>
      </c>
      <c r="D7777" t="s">
        <v>802</v>
      </c>
      <c r="E7777" t="s">
        <v>532</v>
      </c>
      <c r="F7777" t="s">
        <v>35</v>
      </c>
      <c r="G7777">
        <v>90</v>
      </c>
      <c r="H7777" t="s">
        <v>803</v>
      </c>
      <c r="I7777">
        <v>88</v>
      </c>
      <c r="J7777" t="s">
        <v>805</v>
      </c>
      <c r="K7777">
        <v>26724124</v>
      </c>
      <c r="L7777" t="s">
        <v>191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256</v>
      </c>
      <c r="AG7777">
        <v>0</v>
      </c>
      <c r="AH7777">
        <v>12720147</v>
      </c>
      <c r="AI7777">
        <v>18058</v>
      </c>
    </row>
    <row r="7778" spans="1:35">
      <c r="A7778" t="s">
        <v>227</v>
      </c>
      <c r="B7778" s="1">
        <v>46308</v>
      </c>
      <c r="C7778">
        <v>19</v>
      </c>
      <c r="D7778" t="s">
        <v>802</v>
      </c>
      <c r="E7778" t="s">
        <v>532</v>
      </c>
      <c r="F7778" t="s">
        <v>35</v>
      </c>
      <c r="G7778">
        <v>90</v>
      </c>
      <c r="H7778" t="s">
        <v>803</v>
      </c>
      <c r="I7778">
        <v>88</v>
      </c>
      <c r="J7778" t="s">
        <v>805</v>
      </c>
      <c r="K7778">
        <v>26724124</v>
      </c>
      <c r="L7778" t="s">
        <v>191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256</v>
      </c>
      <c r="AG7778">
        <v>0</v>
      </c>
      <c r="AH7778">
        <v>12720147</v>
      </c>
      <c r="AI7778">
        <v>18058</v>
      </c>
    </row>
    <row r="7779" spans="1:35">
      <c r="A7779" t="s">
        <v>227</v>
      </c>
      <c r="B7779" s="1">
        <v>46309</v>
      </c>
      <c r="C7779">
        <v>19</v>
      </c>
      <c r="D7779" t="s">
        <v>802</v>
      </c>
      <c r="E7779" t="s">
        <v>532</v>
      </c>
      <c r="F7779" t="s">
        <v>35</v>
      </c>
      <c r="G7779">
        <v>90</v>
      </c>
      <c r="H7779" t="s">
        <v>803</v>
      </c>
      <c r="I7779">
        <v>88</v>
      </c>
      <c r="J7779" t="s">
        <v>805</v>
      </c>
      <c r="K7779">
        <v>26724124</v>
      </c>
      <c r="L7779" t="s">
        <v>191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256</v>
      </c>
      <c r="AG7779">
        <v>0</v>
      </c>
      <c r="AH7779">
        <v>12720147</v>
      </c>
      <c r="AI7779">
        <v>18058</v>
      </c>
    </row>
    <row r="7780" spans="1:35">
      <c r="A7780" t="s">
        <v>227</v>
      </c>
      <c r="B7780" s="1">
        <v>46310</v>
      </c>
      <c r="C7780">
        <v>19</v>
      </c>
      <c r="D7780" t="s">
        <v>802</v>
      </c>
      <c r="E7780" t="s">
        <v>532</v>
      </c>
      <c r="F7780" t="s">
        <v>35</v>
      </c>
      <c r="G7780">
        <v>90</v>
      </c>
      <c r="H7780" t="s">
        <v>803</v>
      </c>
      <c r="I7780">
        <v>88</v>
      </c>
      <c r="J7780" t="s">
        <v>805</v>
      </c>
      <c r="K7780">
        <v>26724124</v>
      </c>
      <c r="L7780" t="s">
        <v>191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256</v>
      </c>
      <c r="AG7780">
        <v>0</v>
      </c>
      <c r="AH7780">
        <v>12720147</v>
      </c>
      <c r="AI7780">
        <v>18058</v>
      </c>
    </row>
    <row r="7781" spans="1:35">
      <c r="A7781" t="s">
        <v>227</v>
      </c>
      <c r="B7781" s="1">
        <v>46311</v>
      </c>
      <c r="C7781">
        <v>19</v>
      </c>
      <c r="D7781" t="s">
        <v>802</v>
      </c>
      <c r="E7781" t="s">
        <v>532</v>
      </c>
      <c r="F7781" t="s">
        <v>35</v>
      </c>
      <c r="G7781">
        <v>90</v>
      </c>
      <c r="H7781" t="s">
        <v>803</v>
      </c>
      <c r="I7781">
        <v>88</v>
      </c>
      <c r="J7781" t="s">
        <v>805</v>
      </c>
      <c r="K7781">
        <v>26724124</v>
      </c>
      <c r="L7781" t="s">
        <v>191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256</v>
      </c>
      <c r="AG7781">
        <v>0</v>
      </c>
      <c r="AH7781">
        <v>12720147</v>
      </c>
      <c r="AI7781">
        <v>18058</v>
      </c>
    </row>
    <row r="7782" spans="1:35">
      <c r="A7782" t="s">
        <v>227</v>
      </c>
      <c r="B7782" s="1">
        <v>46312</v>
      </c>
      <c r="C7782">
        <v>19</v>
      </c>
      <c r="D7782" t="s">
        <v>802</v>
      </c>
      <c r="E7782" t="s">
        <v>532</v>
      </c>
      <c r="F7782" t="s">
        <v>35</v>
      </c>
      <c r="G7782">
        <v>90</v>
      </c>
      <c r="H7782" t="s">
        <v>803</v>
      </c>
      <c r="I7782">
        <v>88</v>
      </c>
      <c r="J7782" t="s">
        <v>805</v>
      </c>
      <c r="K7782">
        <v>26724124</v>
      </c>
      <c r="L7782" t="s">
        <v>191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256</v>
      </c>
      <c r="AG7782">
        <v>0</v>
      </c>
      <c r="AH7782">
        <v>12720147</v>
      </c>
      <c r="AI7782">
        <v>18058</v>
      </c>
    </row>
    <row r="7783" spans="1:35">
      <c r="A7783" t="s">
        <v>227</v>
      </c>
      <c r="B7783" s="1">
        <v>46314</v>
      </c>
      <c r="C7783">
        <v>19</v>
      </c>
      <c r="D7783" t="s">
        <v>802</v>
      </c>
      <c r="E7783" t="s">
        <v>532</v>
      </c>
      <c r="F7783" t="s">
        <v>35</v>
      </c>
      <c r="G7783">
        <v>90</v>
      </c>
      <c r="H7783" t="s">
        <v>803</v>
      </c>
      <c r="I7783">
        <v>88</v>
      </c>
      <c r="J7783" t="s">
        <v>805</v>
      </c>
      <c r="K7783">
        <v>26724124</v>
      </c>
      <c r="L7783" t="s">
        <v>191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256</v>
      </c>
      <c r="AG7783">
        <v>0</v>
      </c>
      <c r="AH7783">
        <v>12720147</v>
      </c>
      <c r="AI7783">
        <v>18058</v>
      </c>
    </row>
    <row r="7784" spans="1:35">
      <c r="A7784" t="s">
        <v>227</v>
      </c>
      <c r="B7784" s="1">
        <v>46315</v>
      </c>
      <c r="C7784">
        <v>19</v>
      </c>
      <c r="D7784" t="s">
        <v>802</v>
      </c>
      <c r="E7784" t="s">
        <v>532</v>
      </c>
      <c r="F7784" t="s">
        <v>35</v>
      </c>
      <c r="G7784">
        <v>90</v>
      </c>
      <c r="H7784" t="s">
        <v>803</v>
      </c>
      <c r="I7784">
        <v>88</v>
      </c>
      <c r="J7784" t="s">
        <v>805</v>
      </c>
      <c r="K7784">
        <v>26724124</v>
      </c>
      <c r="L7784" t="s">
        <v>191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256</v>
      </c>
      <c r="AG7784">
        <v>0</v>
      </c>
      <c r="AH7784">
        <v>12720147</v>
      </c>
      <c r="AI7784">
        <v>18058</v>
      </c>
    </row>
    <row r="7785" spans="1:35">
      <c r="A7785" t="s">
        <v>227</v>
      </c>
      <c r="B7785" s="1">
        <v>46316</v>
      </c>
      <c r="C7785">
        <v>19</v>
      </c>
      <c r="D7785" t="s">
        <v>802</v>
      </c>
      <c r="E7785" t="s">
        <v>532</v>
      </c>
      <c r="F7785" t="s">
        <v>35</v>
      </c>
      <c r="G7785">
        <v>90</v>
      </c>
      <c r="H7785" t="s">
        <v>803</v>
      </c>
      <c r="I7785">
        <v>88</v>
      </c>
      <c r="J7785" t="s">
        <v>805</v>
      </c>
      <c r="K7785">
        <v>26724124</v>
      </c>
      <c r="L7785" t="s">
        <v>191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256</v>
      </c>
      <c r="AG7785">
        <v>0</v>
      </c>
      <c r="AH7785">
        <v>12720147</v>
      </c>
      <c r="AI7785">
        <v>18058</v>
      </c>
    </row>
    <row r="7786" spans="1:35">
      <c r="A7786" t="s">
        <v>227</v>
      </c>
      <c r="B7786" s="1">
        <v>46317</v>
      </c>
      <c r="C7786">
        <v>19</v>
      </c>
      <c r="D7786" t="s">
        <v>802</v>
      </c>
      <c r="E7786" t="s">
        <v>532</v>
      </c>
      <c r="F7786" t="s">
        <v>35</v>
      </c>
      <c r="G7786">
        <v>90</v>
      </c>
      <c r="H7786" t="s">
        <v>803</v>
      </c>
      <c r="I7786">
        <v>88</v>
      </c>
      <c r="J7786" t="s">
        <v>805</v>
      </c>
      <c r="K7786">
        <v>26724124</v>
      </c>
      <c r="L7786" t="s">
        <v>191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256</v>
      </c>
      <c r="AG7786">
        <v>0</v>
      </c>
      <c r="AH7786">
        <v>12720147</v>
      </c>
      <c r="AI7786">
        <v>18058</v>
      </c>
    </row>
    <row r="7787" spans="1:35">
      <c r="A7787" t="s">
        <v>227</v>
      </c>
      <c r="B7787" s="1">
        <v>46318</v>
      </c>
      <c r="C7787">
        <v>19</v>
      </c>
      <c r="D7787" t="s">
        <v>802</v>
      </c>
      <c r="E7787" t="s">
        <v>532</v>
      </c>
      <c r="F7787" t="s">
        <v>35</v>
      </c>
      <c r="G7787">
        <v>90</v>
      </c>
      <c r="H7787" t="s">
        <v>803</v>
      </c>
      <c r="I7787">
        <v>88</v>
      </c>
      <c r="J7787" t="s">
        <v>805</v>
      </c>
      <c r="K7787">
        <v>26724124</v>
      </c>
      <c r="L7787" t="s">
        <v>191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256</v>
      </c>
      <c r="AG7787">
        <v>0</v>
      </c>
      <c r="AH7787">
        <v>12720147</v>
      </c>
      <c r="AI7787">
        <v>18058</v>
      </c>
    </row>
    <row r="7788" spans="1:35">
      <c r="A7788" t="s">
        <v>227</v>
      </c>
      <c r="B7788" s="1">
        <v>46321</v>
      </c>
      <c r="C7788">
        <v>19</v>
      </c>
      <c r="D7788" t="s">
        <v>802</v>
      </c>
      <c r="E7788" t="s">
        <v>532</v>
      </c>
      <c r="F7788" t="s">
        <v>35</v>
      </c>
      <c r="G7788">
        <v>90</v>
      </c>
      <c r="H7788" t="s">
        <v>803</v>
      </c>
      <c r="I7788">
        <v>88</v>
      </c>
      <c r="J7788" t="s">
        <v>805</v>
      </c>
      <c r="K7788">
        <v>26724124</v>
      </c>
      <c r="L7788" t="s">
        <v>191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256</v>
      </c>
      <c r="AG7788">
        <v>0</v>
      </c>
      <c r="AH7788">
        <v>12720147</v>
      </c>
      <c r="AI7788">
        <v>18058</v>
      </c>
    </row>
    <row r="7789" spans="1:35">
      <c r="A7789" t="s">
        <v>227</v>
      </c>
      <c r="B7789" s="1">
        <v>46322</v>
      </c>
      <c r="C7789">
        <v>19</v>
      </c>
      <c r="D7789" t="s">
        <v>802</v>
      </c>
      <c r="E7789" t="s">
        <v>532</v>
      </c>
      <c r="F7789" t="s">
        <v>35</v>
      </c>
      <c r="G7789">
        <v>90</v>
      </c>
      <c r="H7789" t="s">
        <v>803</v>
      </c>
      <c r="I7789">
        <v>88</v>
      </c>
      <c r="J7789" t="s">
        <v>805</v>
      </c>
      <c r="K7789">
        <v>26724124</v>
      </c>
      <c r="L7789" t="s">
        <v>191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12720147</v>
      </c>
      <c r="AI7789">
        <v>18058</v>
      </c>
    </row>
    <row r="7790" spans="1:35">
      <c r="A7790" t="s">
        <v>227</v>
      </c>
      <c r="B7790" s="1">
        <v>46323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46324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88</v>
      </c>
      <c r="J7791" t="s">
        <v>805</v>
      </c>
      <c r="K7791">
        <v>26724124</v>
      </c>
      <c r="L7791" t="s">
        <v>191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256</v>
      </c>
      <c r="AG7791">
        <v>0</v>
      </c>
      <c r="AH7791">
        <v>12720147</v>
      </c>
      <c r="AI7791">
        <v>18058</v>
      </c>
    </row>
    <row r="7792" spans="1:35">
      <c r="A7792" t="s">
        <v>227</v>
      </c>
      <c r="B7792" s="1">
        <v>46325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46301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210</v>
      </c>
      <c r="J7793" t="s">
        <v>809</v>
      </c>
      <c r="K7793">
        <v>18138019</v>
      </c>
      <c r="L7793" t="s">
        <v>134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14763231</v>
      </c>
      <c r="AI7793">
        <v>36118</v>
      </c>
    </row>
    <row r="7794" spans="1:35">
      <c r="A7794" t="s">
        <v>227</v>
      </c>
      <c r="B7794" s="1">
        <v>46311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210</v>
      </c>
      <c r="J7794" t="s">
        <v>809</v>
      </c>
      <c r="K7794">
        <v>18138019</v>
      </c>
      <c r="L7794" t="s">
        <v>134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14763231</v>
      </c>
      <c r="AI7794">
        <v>36118</v>
      </c>
    </row>
    <row r="7795" spans="1:35">
      <c r="A7795" t="s">
        <v>227</v>
      </c>
      <c r="B7795" s="1">
        <v>46317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210</v>
      </c>
      <c r="J7795" t="s">
        <v>809</v>
      </c>
      <c r="K7795">
        <v>18138019</v>
      </c>
      <c r="L7795" t="s">
        <v>134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14763231</v>
      </c>
      <c r="AI7795">
        <v>36118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216</v>
      </c>
      <c r="J7796" t="s">
        <v>804</v>
      </c>
      <c r="K7796">
        <v>17805445</v>
      </c>
      <c r="L7796" t="s">
        <v>166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14153188</v>
      </c>
      <c r="AI7796">
        <v>24929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216</v>
      </c>
      <c r="J7797" t="s">
        <v>804</v>
      </c>
      <c r="K7797">
        <v>17922844</v>
      </c>
      <c r="L7797" t="s">
        <v>129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14007325</v>
      </c>
      <c r="AI7797">
        <v>22162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216</v>
      </c>
      <c r="J7798" t="s">
        <v>804</v>
      </c>
      <c r="K7798">
        <v>18026915</v>
      </c>
      <c r="L7798" t="s">
        <v>153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14387302</v>
      </c>
      <c r="AI7798">
        <v>32575</v>
      </c>
    </row>
    <row r="7799" spans="1:35">
      <c r="A7799" t="s">
        <v>227</v>
      </c>
      <c r="B7799" s="1">
        <v>46296</v>
      </c>
      <c r="C7799">
        <v>19</v>
      </c>
      <c r="D7799" t="s">
        <v>802</v>
      </c>
      <c r="E7799" t="s">
        <v>534</v>
      </c>
      <c r="F7799" t="s">
        <v>37</v>
      </c>
      <c r="G7799">
        <v>90</v>
      </c>
      <c r="H7799" t="s">
        <v>803</v>
      </c>
      <c r="I7799">
        <v>88</v>
      </c>
      <c r="J7799" t="s">
        <v>805</v>
      </c>
      <c r="K7799">
        <v>15682236</v>
      </c>
      <c r="L7799" t="s">
        <v>172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14323942</v>
      </c>
      <c r="AI7799">
        <v>28637</v>
      </c>
    </row>
    <row r="7800" spans="1:35">
      <c r="A7800" t="s">
        <v>227</v>
      </c>
      <c r="B7800" s="1">
        <v>46297</v>
      </c>
      <c r="C7800">
        <v>19</v>
      </c>
      <c r="D7800" t="s">
        <v>802</v>
      </c>
      <c r="E7800" t="s">
        <v>534</v>
      </c>
      <c r="F7800" t="s">
        <v>37</v>
      </c>
      <c r="G7800">
        <v>90</v>
      </c>
      <c r="H7800" t="s">
        <v>803</v>
      </c>
      <c r="I7800">
        <v>88</v>
      </c>
      <c r="J7800" t="s">
        <v>805</v>
      </c>
      <c r="K7800">
        <v>15682236</v>
      </c>
      <c r="L7800" t="s">
        <v>172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14323942</v>
      </c>
      <c r="AI7800">
        <v>28637</v>
      </c>
    </row>
    <row r="7801" spans="1:35">
      <c r="A7801" t="s">
        <v>227</v>
      </c>
      <c r="B7801" s="1">
        <v>46298</v>
      </c>
      <c r="C7801">
        <v>19</v>
      </c>
      <c r="D7801" t="s">
        <v>802</v>
      </c>
      <c r="E7801" t="s">
        <v>534</v>
      </c>
      <c r="F7801" t="s">
        <v>37</v>
      </c>
      <c r="G7801">
        <v>90</v>
      </c>
      <c r="H7801" t="s">
        <v>803</v>
      </c>
      <c r="I7801">
        <v>88</v>
      </c>
      <c r="J7801" t="s">
        <v>805</v>
      </c>
      <c r="K7801">
        <v>15682236</v>
      </c>
      <c r="L7801" t="s">
        <v>172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14323942</v>
      </c>
      <c r="AI7801">
        <v>28637</v>
      </c>
    </row>
    <row r="7802" spans="1:35">
      <c r="A7802" t="s">
        <v>227</v>
      </c>
      <c r="B7802" s="1">
        <v>46300</v>
      </c>
      <c r="C7802">
        <v>19</v>
      </c>
      <c r="D7802" t="s">
        <v>802</v>
      </c>
      <c r="E7802" t="s">
        <v>534</v>
      </c>
      <c r="F7802" t="s">
        <v>37</v>
      </c>
      <c r="G7802">
        <v>90</v>
      </c>
      <c r="H7802" t="s">
        <v>803</v>
      </c>
      <c r="I7802">
        <v>88</v>
      </c>
      <c r="J7802" t="s">
        <v>805</v>
      </c>
      <c r="K7802">
        <v>15682236</v>
      </c>
      <c r="L7802" t="s">
        <v>172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14323942</v>
      </c>
      <c r="AI7802">
        <v>28637</v>
      </c>
    </row>
    <row r="7803" spans="1:35">
      <c r="A7803" t="s">
        <v>227</v>
      </c>
      <c r="B7803" s="1">
        <v>46301</v>
      </c>
      <c r="C7803">
        <v>19</v>
      </c>
      <c r="D7803" t="s">
        <v>802</v>
      </c>
      <c r="E7803" t="s">
        <v>534</v>
      </c>
      <c r="F7803" t="s">
        <v>37</v>
      </c>
      <c r="G7803">
        <v>90</v>
      </c>
      <c r="H7803" t="s">
        <v>803</v>
      </c>
      <c r="I7803">
        <v>88</v>
      </c>
      <c r="J7803" t="s">
        <v>805</v>
      </c>
      <c r="K7803">
        <v>15682236</v>
      </c>
      <c r="L7803" t="s">
        <v>172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14323942</v>
      </c>
      <c r="AI7803">
        <v>28637</v>
      </c>
    </row>
    <row r="7804" spans="1:35">
      <c r="A7804" t="s">
        <v>227</v>
      </c>
      <c r="B7804" s="1">
        <v>46304</v>
      </c>
      <c r="C7804">
        <v>19</v>
      </c>
      <c r="D7804" t="s">
        <v>802</v>
      </c>
      <c r="E7804" t="s">
        <v>534</v>
      </c>
      <c r="F7804" t="s">
        <v>37</v>
      </c>
      <c r="G7804">
        <v>90</v>
      </c>
      <c r="H7804" t="s">
        <v>803</v>
      </c>
      <c r="I7804">
        <v>88</v>
      </c>
      <c r="J7804" t="s">
        <v>805</v>
      </c>
      <c r="K7804">
        <v>17803645</v>
      </c>
      <c r="L7804" t="s">
        <v>123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13910994</v>
      </c>
      <c r="AI7804">
        <v>22403</v>
      </c>
    </row>
    <row r="7805" spans="1:35">
      <c r="A7805" t="s">
        <v>227</v>
      </c>
      <c r="B7805" s="1">
        <v>46305</v>
      </c>
      <c r="C7805">
        <v>19</v>
      </c>
      <c r="D7805" t="s">
        <v>802</v>
      </c>
      <c r="E7805" t="s">
        <v>534</v>
      </c>
      <c r="F7805" t="s">
        <v>37</v>
      </c>
      <c r="G7805">
        <v>90</v>
      </c>
      <c r="H7805" t="s">
        <v>803</v>
      </c>
      <c r="I7805">
        <v>88</v>
      </c>
      <c r="J7805" t="s">
        <v>805</v>
      </c>
      <c r="K7805">
        <v>17803645</v>
      </c>
      <c r="L7805" t="s">
        <v>123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13910994</v>
      </c>
      <c r="AI7805">
        <v>22403</v>
      </c>
    </row>
    <row r="7806" spans="1:35">
      <c r="A7806" t="s">
        <v>227</v>
      </c>
      <c r="B7806" s="1">
        <v>46307</v>
      </c>
      <c r="C7806">
        <v>19</v>
      </c>
      <c r="D7806" t="s">
        <v>802</v>
      </c>
      <c r="E7806" t="s">
        <v>534</v>
      </c>
      <c r="F7806" t="s">
        <v>37</v>
      </c>
      <c r="G7806">
        <v>90</v>
      </c>
      <c r="H7806" t="s">
        <v>803</v>
      </c>
      <c r="I7806">
        <v>88</v>
      </c>
      <c r="J7806" t="s">
        <v>805</v>
      </c>
      <c r="K7806">
        <v>17803645</v>
      </c>
      <c r="L7806" t="s">
        <v>123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13910994</v>
      </c>
      <c r="AI7806">
        <v>22403</v>
      </c>
    </row>
    <row r="7807" spans="1:35">
      <c r="A7807" t="s">
        <v>227</v>
      </c>
      <c r="B7807" s="1">
        <v>46308</v>
      </c>
      <c r="C7807">
        <v>19</v>
      </c>
      <c r="D7807" t="s">
        <v>802</v>
      </c>
      <c r="E7807" t="s">
        <v>534</v>
      </c>
      <c r="F7807" t="s">
        <v>37</v>
      </c>
      <c r="G7807">
        <v>90</v>
      </c>
      <c r="H7807" t="s">
        <v>803</v>
      </c>
      <c r="I7807">
        <v>88</v>
      </c>
      <c r="J7807" t="s">
        <v>805</v>
      </c>
      <c r="K7807">
        <v>17803645</v>
      </c>
      <c r="L7807" t="s">
        <v>123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13910994</v>
      </c>
      <c r="AI7807">
        <v>22403</v>
      </c>
    </row>
    <row r="7808" spans="1:35">
      <c r="A7808" t="s">
        <v>227</v>
      </c>
      <c r="B7808" s="1">
        <v>46309</v>
      </c>
      <c r="C7808">
        <v>19</v>
      </c>
      <c r="D7808" t="s">
        <v>802</v>
      </c>
      <c r="E7808" t="s">
        <v>534</v>
      </c>
      <c r="F7808" t="s">
        <v>37</v>
      </c>
      <c r="G7808">
        <v>90</v>
      </c>
      <c r="H7808" t="s">
        <v>803</v>
      </c>
      <c r="I7808">
        <v>88</v>
      </c>
      <c r="J7808" t="s">
        <v>805</v>
      </c>
      <c r="K7808">
        <v>17803645</v>
      </c>
      <c r="L7808" t="s">
        <v>123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13910994</v>
      </c>
      <c r="AI7808">
        <v>22403</v>
      </c>
    </row>
    <row r="7809" spans="1:35">
      <c r="A7809" t="s">
        <v>227</v>
      </c>
      <c r="B7809" s="1">
        <v>46310</v>
      </c>
      <c r="C7809">
        <v>19</v>
      </c>
      <c r="D7809" t="s">
        <v>802</v>
      </c>
      <c r="E7809" t="s">
        <v>534</v>
      </c>
      <c r="F7809" t="s">
        <v>37</v>
      </c>
      <c r="G7809">
        <v>90</v>
      </c>
      <c r="H7809" t="s">
        <v>803</v>
      </c>
      <c r="I7809">
        <v>88</v>
      </c>
      <c r="J7809" t="s">
        <v>805</v>
      </c>
      <c r="K7809">
        <v>17803645</v>
      </c>
      <c r="L7809" t="s">
        <v>123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13910994</v>
      </c>
      <c r="AI7809">
        <v>22403</v>
      </c>
    </row>
    <row r="7810" spans="1:35">
      <c r="A7810" t="s">
        <v>227</v>
      </c>
      <c r="B7810" s="1">
        <v>46311</v>
      </c>
      <c r="C7810">
        <v>19</v>
      </c>
      <c r="D7810" t="s">
        <v>802</v>
      </c>
      <c r="E7810" t="s">
        <v>534</v>
      </c>
      <c r="F7810" t="s">
        <v>37</v>
      </c>
      <c r="G7810">
        <v>90</v>
      </c>
      <c r="H7810" t="s">
        <v>803</v>
      </c>
      <c r="I7810">
        <v>88</v>
      </c>
      <c r="J7810" t="s">
        <v>805</v>
      </c>
      <c r="K7810">
        <v>17803645</v>
      </c>
      <c r="L7810" t="s">
        <v>123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13910994</v>
      </c>
      <c r="AI7810">
        <v>22403</v>
      </c>
    </row>
    <row r="7811" spans="1:35">
      <c r="A7811" t="s">
        <v>227</v>
      </c>
      <c r="B7811" s="1">
        <v>46312</v>
      </c>
      <c r="C7811">
        <v>19</v>
      </c>
      <c r="D7811" t="s">
        <v>802</v>
      </c>
      <c r="E7811" t="s">
        <v>534</v>
      </c>
      <c r="F7811" t="s">
        <v>37</v>
      </c>
      <c r="G7811">
        <v>90</v>
      </c>
      <c r="H7811" t="s">
        <v>803</v>
      </c>
      <c r="I7811">
        <v>88</v>
      </c>
      <c r="J7811" t="s">
        <v>805</v>
      </c>
      <c r="K7811">
        <v>17803645</v>
      </c>
      <c r="L7811" t="s">
        <v>123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13910994</v>
      </c>
      <c r="AI7811">
        <v>22403</v>
      </c>
    </row>
    <row r="7812" spans="1:35">
      <c r="A7812" t="s">
        <v>227</v>
      </c>
      <c r="B7812" s="1">
        <v>46314</v>
      </c>
      <c r="C7812">
        <v>19</v>
      </c>
      <c r="D7812" t="s">
        <v>802</v>
      </c>
      <c r="E7812" t="s">
        <v>534</v>
      </c>
      <c r="F7812" t="s">
        <v>37</v>
      </c>
      <c r="G7812">
        <v>90</v>
      </c>
      <c r="H7812" t="s">
        <v>803</v>
      </c>
      <c r="I7812">
        <v>88</v>
      </c>
      <c r="J7812" t="s">
        <v>805</v>
      </c>
      <c r="K7812">
        <v>17803645</v>
      </c>
      <c r="L7812" t="s">
        <v>123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13910994</v>
      </c>
      <c r="AI7812">
        <v>22403</v>
      </c>
    </row>
    <row r="7813" spans="1:35">
      <c r="A7813" t="s">
        <v>227</v>
      </c>
      <c r="B7813" s="1">
        <v>46315</v>
      </c>
      <c r="C7813">
        <v>19</v>
      </c>
      <c r="D7813" t="s">
        <v>802</v>
      </c>
      <c r="E7813" t="s">
        <v>534</v>
      </c>
      <c r="F7813" t="s">
        <v>37</v>
      </c>
      <c r="G7813">
        <v>90</v>
      </c>
      <c r="H7813" t="s">
        <v>803</v>
      </c>
      <c r="I7813">
        <v>88</v>
      </c>
      <c r="J7813" t="s">
        <v>805</v>
      </c>
      <c r="K7813">
        <v>17803645</v>
      </c>
      <c r="L7813" t="s">
        <v>123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13910994</v>
      </c>
      <c r="AI7813">
        <v>22403</v>
      </c>
    </row>
    <row r="7814" spans="1:35">
      <c r="A7814" t="s">
        <v>227</v>
      </c>
      <c r="B7814" s="1">
        <v>46316</v>
      </c>
      <c r="C7814">
        <v>19</v>
      </c>
      <c r="D7814" t="s">
        <v>802</v>
      </c>
      <c r="E7814" t="s">
        <v>534</v>
      </c>
      <c r="F7814" t="s">
        <v>37</v>
      </c>
      <c r="G7814">
        <v>90</v>
      </c>
      <c r="H7814" t="s">
        <v>803</v>
      </c>
      <c r="I7814">
        <v>88</v>
      </c>
      <c r="J7814" t="s">
        <v>805</v>
      </c>
      <c r="K7814">
        <v>17803645</v>
      </c>
      <c r="L7814" t="s">
        <v>123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13910994</v>
      </c>
      <c r="AI7814">
        <v>22403</v>
      </c>
    </row>
    <row r="7815" spans="1:35">
      <c r="A7815" t="s">
        <v>227</v>
      </c>
      <c r="B7815" s="1">
        <v>46317</v>
      </c>
      <c r="C7815">
        <v>19</v>
      </c>
      <c r="D7815" t="s">
        <v>802</v>
      </c>
      <c r="E7815" t="s">
        <v>534</v>
      </c>
      <c r="F7815" t="s">
        <v>37</v>
      </c>
      <c r="G7815">
        <v>90</v>
      </c>
      <c r="H7815" t="s">
        <v>803</v>
      </c>
      <c r="I7815">
        <v>88</v>
      </c>
      <c r="J7815" t="s">
        <v>805</v>
      </c>
      <c r="K7815">
        <v>17803645</v>
      </c>
      <c r="L7815" t="s">
        <v>123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13910994</v>
      </c>
      <c r="AI7815">
        <v>22403</v>
      </c>
    </row>
    <row r="7816" spans="1:35">
      <c r="A7816" t="s">
        <v>227</v>
      </c>
      <c r="B7816" s="1">
        <v>46318</v>
      </c>
      <c r="C7816">
        <v>19</v>
      </c>
      <c r="D7816" t="s">
        <v>802</v>
      </c>
      <c r="E7816" t="s">
        <v>534</v>
      </c>
      <c r="F7816" t="s">
        <v>37</v>
      </c>
      <c r="G7816">
        <v>90</v>
      </c>
      <c r="H7816" t="s">
        <v>803</v>
      </c>
      <c r="I7816">
        <v>88</v>
      </c>
      <c r="J7816" t="s">
        <v>805</v>
      </c>
      <c r="K7816">
        <v>17803645</v>
      </c>
      <c r="L7816" t="s">
        <v>123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13910994</v>
      </c>
      <c r="AI7816">
        <v>22403</v>
      </c>
    </row>
    <row r="7817" spans="1:35">
      <c r="A7817" t="s">
        <v>227</v>
      </c>
      <c r="B7817" s="1">
        <v>46319</v>
      </c>
      <c r="C7817">
        <v>19</v>
      </c>
      <c r="D7817" t="s">
        <v>802</v>
      </c>
      <c r="E7817" t="s">
        <v>534</v>
      </c>
      <c r="F7817" t="s">
        <v>37</v>
      </c>
      <c r="G7817">
        <v>90</v>
      </c>
      <c r="H7817" t="s">
        <v>803</v>
      </c>
      <c r="I7817">
        <v>88</v>
      </c>
      <c r="J7817" t="s">
        <v>805</v>
      </c>
      <c r="K7817">
        <v>17803645</v>
      </c>
      <c r="L7817" t="s">
        <v>123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13910994</v>
      </c>
      <c r="AI7817">
        <v>22403</v>
      </c>
    </row>
    <row r="7818" spans="1:35">
      <c r="A7818" t="s">
        <v>227</v>
      </c>
      <c r="B7818" s="1">
        <v>46321</v>
      </c>
      <c r="C7818">
        <v>19</v>
      </c>
      <c r="D7818" t="s">
        <v>802</v>
      </c>
      <c r="E7818" t="s">
        <v>534</v>
      </c>
      <c r="F7818" t="s">
        <v>37</v>
      </c>
      <c r="G7818">
        <v>90</v>
      </c>
      <c r="H7818" t="s">
        <v>803</v>
      </c>
      <c r="I7818">
        <v>88</v>
      </c>
      <c r="J7818" t="s">
        <v>805</v>
      </c>
      <c r="K7818">
        <v>17803645</v>
      </c>
      <c r="L7818" t="s">
        <v>123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13910994</v>
      </c>
      <c r="AI7818">
        <v>22403</v>
      </c>
    </row>
    <row r="7819" spans="1:35">
      <c r="A7819" t="s">
        <v>227</v>
      </c>
      <c r="B7819" s="1">
        <v>46322</v>
      </c>
      <c r="C7819">
        <v>19</v>
      </c>
      <c r="D7819" t="s">
        <v>802</v>
      </c>
      <c r="E7819" t="s">
        <v>534</v>
      </c>
      <c r="F7819" t="s">
        <v>37</v>
      </c>
      <c r="G7819">
        <v>90</v>
      </c>
      <c r="H7819" t="s">
        <v>803</v>
      </c>
      <c r="I7819">
        <v>88</v>
      </c>
      <c r="J7819" t="s">
        <v>805</v>
      </c>
      <c r="K7819">
        <v>17803645</v>
      </c>
      <c r="L7819" t="s">
        <v>123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13910994</v>
      </c>
      <c r="AI7819">
        <v>22403</v>
      </c>
    </row>
    <row r="7820" spans="1:35">
      <c r="A7820" t="s">
        <v>227</v>
      </c>
      <c r="B7820" s="1">
        <v>46323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17803645</v>
      </c>
      <c r="L7820" t="s">
        <v>123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13910994</v>
      </c>
      <c r="AI7820">
        <v>22403</v>
      </c>
    </row>
    <row r="7821" spans="1:35">
      <c r="A7821" t="s">
        <v>227</v>
      </c>
      <c r="B7821" s="1">
        <v>46324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17803645</v>
      </c>
      <c r="L7821" t="s">
        <v>123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13910994</v>
      </c>
      <c r="AI7821">
        <v>22403</v>
      </c>
    </row>
    <row r="7822" spans="1:35">
      <c r="A7822" t="s">
        <v>227</v>
      </c>
      <c r="B7822" s="1">
        <v>46325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17803645</v>
      </c>
      <c r="L7822" t="s">
        <v>123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13910994</v>
      </c>
      <c r="AI7822">
        <v>22403</v>
      </c>
    </row>
    <row r="7823" spans="1:35">
      <c r="A7823" t="s">
        <v>227</v>
      </c>
      <c r="B7823" s="1">
        <v>46326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17803645</v>
      </c>
      <c r="L7823" t="s">
        <v>123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13910994</v>
      </c>
      <c r="AI7823">
        <v>22403</v>
      </c>
    </row>
    <row r="7824" spans="1:35">
      <c r="A7824" t="s">
        <v>227</v>
      </c>
      <c r="B7824" s="1">
        <v>46310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17905081</v>
      </c>
      <c r="L7824" t="s">
        <v>38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12378652</v>
      </c>
      <c r="AI7824">
        <v>18100</v>
      </c>
    </row>
    <row r="7825" spans="1:35">
      <c r="A7825" t="s">
        <v>227</v>
      </c>
      <c r="B7825" s="1">
        <v>46311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17905081</v>
      </c>
      <c r="L7825" t="s">
        <v>38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12378652</v>
      </c>
      <c r="AI7825">
        <v>18100</v>
      </c>
    </row>
    <row r="7826" spans="1:35">
      <c r="A7826" t="s">
        <v>227</v>
      </c>
      <c r="B7826" s="1">
        <v>46312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17905081</v>
      </c>
      <c r="L7826" t="s">
        <v>38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12378652</v>
      </c>
      <c r="AI7826">
        <v>18100</v>
      </c>
    </row>
    <row r="7827" spans="1:35">
      <c r="A7827" t="s">
        <v>227</v>
      </c>
      <c r="B7827" s="1">
        <v>46314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17905081</v>
      </c>
      <c r="L7827" t="s">
        <v>38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12378652</v>
      </c>
      <c r="AI7827">
        <v>18100</v>
      </c>
    </row>
    <row r="7828" spans="1:35">
      <c r="A7828" t="s">
        <v>227</v>
      </c>
      <c r="B7828" s="1">
        <v>46315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17905081</v>
      </c>
      <c r="L7828" t="s">
        <v>38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256</v>
      </c>
      <c r="AG7828">
        <v>0</v>
      </c>
      <c r="AH7828">
        <v>12378652</v>
      </c>
      <c r="AI7828">
        <v>18100</v>
      </c>
    </row>
    <row r="7829" spans="1:35">
      <c r="A7829" t="s">
        <v>227</v>
      </c>
      <c r="B7829" s="1">
        <v>46316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17905081</v>
      </c>
      <c r="L7829" t="s">
        <v>38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12378652</v>
      </c>
      <c r="AI7829">
        <v>18100</v>
      </c>
    </row>
    <row r="7830" spans="1:35">
      <c r="A7830" t="s">
        <v>227</v>
      </c>
      <c r="B7830" s="1">
        <v>46317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17905081</v>
      </c>
      <c r="L7830" t="s">
        <v>38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12378652</v>
      </c>
      <c r="AI7830">
        <v>18100</v>
      </c>
    </row>
    <row r="7831" spans="1:35">
      <c r="A7831" t="s">
        <v>227</v>
      </c>
      <c r="B7831" s="1">
        <v>46318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17905081</v>
      </c>
      <c r="L7831" t="s">
        <v>38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12378652</v>
      </c>
      <c r="AI7831">
        <v>18100</v>
      </c>
    </row>
    <row r="7832" spans="1:35">
      <c r="A7832" t="s">
        <v>227</v>
      </c>
      <c r="B7832" s="1">
        <v>46319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17905081</v>
      </c>
      <c r="L7832" t="s">
        <v>38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256</v>
      </c>
      <c r="AG7832">
        <v>0</v>
      </c>
      <c r="AH7832">
        <v>12378652</v>
      </c>
      <c r="AI7832">
        <v>18100</v>
      </c>
    </row>
    <row r="7833" spans="1:35">
      <c r="A7833" t="s">
        <v>227</v>
      </c>
      <c r="B7833" s="1">
        <v>46321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17905081</v>
      </c>
      <c r="L7833" t="s">
        <v>38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12378652</v>
      </c>
      <c r="AI7833">
        <v>18100</v>
      </c>
    </row>
    <row r="7834" spans="1:35">
      <c r="A7834" t="s">
        <v>227</v>
      </c>
      <c r="B7834" s="1">
        <v>46322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17905081</v>
      </c>
      <c r="L7834" t="s">
        <v>38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12378652</v>
      </c>
      <c r="AI7834">
        <v>18100</v>
      </c>
    </row>
    <row r="7835" spans="1:35">
      <c r="A7835" t="s">
        <v>227</v>
      </c>
      <c r="B7835" s="1">
        <v>46323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17905081</v>
      </c>
      <c r="L7835" t="s">
        <v>38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12378652</v>
      </c>
      <c r="AI7835">
        <v>18100</v>
      </c>
    </row>
    <row r="7836" spans="1:35">
      <c r="A7836" t="s">
        <v>227</v>
      </c>
      <c r="B7836" s="1">
        <v>46324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17905081</v>
      </c>
      <c r="L7836" t="s">
        <v>38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12378652</v>
      </c>
      <c r="AI7836">
        <v>18100</v>
      </c>
    </row>
    <row r="7837" spans="1:35">
      <c r="A7837" t="s">
        <v>227</v>
      </c>
      <c r="B7837" s="1">
        <v>46325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17905081</v>
      </c>
      <c r="L7837" t="s">
        <v>38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12378652</v>
      </c>
      <c r="AI7837">
        <v>18100</v>
      </c>
    </row>
    <row r="7838" spans="1:35">
      <c r="A7838" t="s">
        <v>227</v>
      </c>
      <c r="B7838" s="1">
        <v>46307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45156523</v>
      </c>
      <c r="L7838" t="s">
        <v>620</v>
      </c>
      <c r="M7838" t="s">
        <v>235</v>
      </c>
      <c r="O7838" t="s">
        <v>62</v>
      </c>
      <c r="P7838" s="2">
        <v>0.333333333333333</v>
      </c>
      <c r="Q7838" s="2">
        <v>0.583333333333333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16324674</v>
      </c>
      <c r="AI7838">
        <v>58803</v>
      </c>
    </row>
    <row r="7839" spans="1:35">
      <c r="A7839" t="s">
        <v>227</v>
      </c>
      <c r="B7839" s="1">
        <v>46308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45156523</v>
      </c>
      <c r="L7839" t="s">
        <v>620</v>
      </c>
      <c r="M7839" t="s">
        <v>235</v>
      </c>
      <c r="O7839" t="s">
        <v>62</v>
      </c>
      <c r="P7839" s="2">
        <v>0.333333333333333</v>
      </c>
      <c r="Q7839" s="2">
        <v>0.583333333333333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16324674</v>
      </c>
      <c r="AI7839">
        <v>58803</v>
      </c>
    </row>
    <row r="7840" spans="1:35">
      <c r="A7840" t="s">
        <v>227</v>
      </c>
      <c r="B7840" s="1">
        <v>46309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45156523</v>
      </c>
      <c r="L7840" t="s">
        <v>620</v>
      </c>
      <c r="M7840" t="s">
        <v>235</v>
      </c>
      <c r="O7840" t="s">
        <v>62</v>
      </c>
      <c r="P7840" s="2">
        <v>0.333333333333333</v>
      </c>
      <c r="Q7840" s="2">
        <v>0.583333333333333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16324674</v>
      </c>
      <c r="AI7840">
        <v>58803</v>
      </c>
    </row>
    <row r="7841" spans="1:35">
      <c r="A7841" t="s">
        <v>227</v>
      </c>
      <c r="B7841" s="1">
        <v>46310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45156523</v>
      </c>
      <c r="L7841" t="s">
        <v>620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16324674</v>
      </c>
      <c r="AI7841">
        <v>58803</v>
      </c>
    </row>
    <row r="7842" spans="1:35">
      <c r="A7842" t="s">
        <v>227</v>
      </c>
      <c r="B7842" s="1">
        <v>46311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45156523</v>
      </c>
      <c r="L7842" t="s">
        <v>620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16324674</v>
      </c>
      <c r="AI7842">
        <v>58803</v>
      </c>
    </row>
    <row r="7843" spans="1:35">
      <c r="A7843" t="s">
        <v>227</v>
      </c>
      <c r="B7843" s="1">
        <v>46312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45156523</v>
      </c>
      <c r="L7843" t="s">
        <v>620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16324674</v>
      </c>
      <c r="AI7843">
        <v>58803</v>
      </c>
    </row>
    <row r="7844" spans="1:35">
      <c r="A7844" t="s">
        <v>227</v>
      </c>
      <c r="B7844" s="1">
        <v>46314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45156523</v>
      </c>
      <c r="L7844" t="s">
        <v>620</v>
      </c>
      <c r="M7844" t="s">
        <v>235</v>
      </c>
      <c r="O7844" t="s">
        <v>62</v>
      </c>
      <c r="P7844" s="2">
        <v>0.333333333333333</v>
      </c>
      <c r="Q7844" s="2">
        <v>0.583333333333333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16324674</v>
      </c>
      <c r="AI7844">
        <v>58803</v>
      </c>
    </row>
    <row r="7845" spans="1:35">
      <c r="A7845" t="s">
        <v>227</v>
      </c>
      <c r="B7845" s="1">
        <v>46315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45156523</v>
      </c>
      <c r="L7845" t="s">
        <v>620</v>
      </c>
      <c r="M7845" t="s">
        <v>235</v>
      </c>
      <c r="O7845" t="s">
        <v>62</v>
      </c>
      <c r="P7845" s="2">
        <v>0.333333333333333</v>
      </c>
      <c r="Q7845" s="2">
        <v>0.583333333333333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16324674</v>
      </c>
      <c r="AI7845">
        <v>58803</v>
      </c>
    </row>
    <row r="7846" spans="1:35">
      <c r="A7846" t="s">
        <v>227</v>
      </c>
      <c r="B7846" s="1">
        <v>46316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45156523</v>
      </c>
      <c r="L7846" t="s">
        <v>620</v>
      </c>
      <c r="M7846" t="s">
        <v>235</v>
      </c>
      <c r="O7846" t="s">
        <v>62</v>
      </c>
      <c r="P7846" s="2">
        <v>0.333333333333333</v>
      </c>
      <c r="Q7846" s="2">
        <v>0.583333333333333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16324674</v>
      </c>
      <c r="AI7846">
        <v>58803</v>
      </c>
    </row>
    <row r="7847" spans="1:35">
      <c r="A7847" t="s">
        <v>227</v>
      </c>
      <c r="B7847" s="1">
        <v>46317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45156523</v>
      </c>
      <c r="L7847" t="s">
        <v>620</v>
      </c>
      <c r="M7847" t="s">
        <v>235</v>
      </c>
      <c r="O7847" t="s">
        <v>62</v>
      </c>
      <c r="P7847" s="2">
        <v>0.333333333333333</v>
      </c>
      <c r="Q7847" s="2">
        <v>0.583333333333333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16324674</v>
      </c>
      <c r="AI7847">
        <v>58803</v>
      </c>
    </row>
    <row r="7848" spans="1:35">
      <c r="A7848" t="s">
        <v>227</v>
      </c>
      <c r="B7848" s="1">
        <v>46318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45156523</v>
      </c>
      <c r="L7848" t="s">
        <v>620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16324674</v>
      </c>
      <c r="AI7848">
        <v>58803</v>
      </c>
    </row>
    <row r="7849" spans="1:35">
      <c r="A7849" t="s">
        <v>227</v>
      </c>
      <c r="B7849" s="1">
        <v>46319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45156523</v>
      </c>
      <c r="L7849" t="s">
        <v>620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16324674</v>
      </c>
      <c r="AI7849">
        <v>58803</v>
      </c>
    </row>
    <row r="7850" spans="1:35">
      <c r="A7850" t="s">
        <v>227</v>
      </c>
      <c r="B7850" s="1">
        <v>46321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45156523</v>
      </c>
      <c r="L7850" t="s">
        <v>620</v>
      </c>
      <c r="M7850" t="s">
        <v>235</v>
      </c>
      <c r="O7850" t="s">
        <v>62</v>
      </c>
      <c r="P7850" s="2">
        <v>0.333333333333333</v>
      </c>
      <c r="Q7850" s="2">
        <v>0.583333333333333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16324674</v>
      </c>
      <c r="AI7850">
        <v>58803</v>
      </c>
    </row>
    <row r="7851" spans="1:35">
      <c r="A7851" t="s">
        <v>227</v>
      </c>
      <c r="B7851" s="1">
        <v>46310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120</v>
      </c>
      <c r="J7851" t="s">
        <v>807</v>
      </c>
      <c r="K7851">
        <v>17803902</v>
      </c>
      <c r="L7851" t="s">
        <v>165</v>
      </c>
      <c r="M7851" t="s">
        <v>235</v>
      </c>
      <c r="O7851" t="s">
        <v>62</v>
      </c>
      <c r="P7851" s="2">
        <v>0.333333333333333</v>
      </c>
      <c r="Q7851" s="2">
        <v>0.583333333333333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14007387</v>
      </c>
      <c r="AI7851">
        <v>24930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216</v>
      </c>
      <c r="J7852" t="s">
        <v>804</v>
      </c>
      <c r="K7852">
        <v>15682236</v>
      </c>
      <c r="L7852" t="s">
        <v>172</v>
      </c>
      <c r="M7852" t="s">
        <v>235</v>
      </c>
      <c r="O7852" t="s">
        <v>62</v>
      </c>
      <c r="P7852" s="2">
        <v>0.333333333333333</v>
      </c>
      <c r="Q7852" s="2">
        <v>0.583333333333333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14323942</v>
      </c>
      <c r="AI7852">
        <v>28637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216</v>
      </c>
      <c r="J7853" t="s">
        <v>804</v>
      </c>
      <c r="K7853">
        <v>17800297</v>
      </c>
      <c r="L7853" t="s">
        <v>55</v>
      </c>
      <c r="M7853" t="s">
        <v>235</v>
      </c>
      <c r="O7853" t="s">
        <v>62</v>
      </c>
      <c r="P7853" s="2">
        <v>0.333333333333333</v>
      </c>
      <c r="Q7853" s="2">
        <v>0.583333333333333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12920030</v>
      </c>
      <c r="AI7853">
        <v>18190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216</v>
      </c>
      <c r="J7854" t="s">
        <v>804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</v>
      </c>
      <c r="Q7854" s="2">
        <v>0.583333333333333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216</v>
      </c>
      <c r="J7855" t="s">
        <v>804</v>
      </c>
      <c r="K7855">
        <v>17833723</v>
      </c>
      <c r="L7855" t="s">
        <v>36</v>
      </c>
      <c r="M7855" t="s">
        <v>235</v>
      </c>
      <c r="O7855" t="s">
        <v>131</v>
      </c>
      <c r="P7855" s="2">
        <v>0.583333333333333</v>
      </c>
      <c r="Q7855" s="2">
        <v>0.833333333333333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14007058</v>
      </c>
      <c r="AI7855">
        <v>24994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216</v>
      </c>
      <c r="J7856" t="s">
        <v>804</v>
      </c>
      <c r="K7856">
        <v>17878703</v>
      </c>
      <c r="L7856" t="s">
        <v>164</v>
      </c>
      <c r="M7856" t="s">
        <v>235</v>
      </c>
      <c r="O7856" t="s">
        <v>131</v>
      </c>
      <c r="P7856" s="2">
        <v>0.583333333333333</v>
      </c>
      <c r="Q7856" s="2">
        <v>0.833333333333333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12932185</v>
      </c>
      <c r="AI7856">
        <v>19305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216</v>
      </c>
      <c r="J7857" t="s">
        <v>804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</v>
      </c>
      <c r="Q7857" s="2">
        <v>0.583333333333333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216</v>
      </c>
      <c r="J7858" t="s">
        <v>804</v>
      </c>
      <c r="K7858">
        <v>18087611</v>
      </c>
      <c r="L7858" t="s">
        <v>157</v>
      </c>
      <c r="M7858" t="s">
        <v>235</v>
      </c>
      <c r="O7858" t="s">
        <v>62</v>
      </c>
      <c r="P7858" s="2">
        <v>0.333333333333333</v>
      </c>
      <c r="Q7858" s="2">
        <v>0.583333333333333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14573335</v>
      </c>
      <c r="AI7858">
        <v>31353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216</v>
      </c>
      <c r="J7859" t="s">
        <v>804</v>
      </c>
      <c r="K7859">
        <v>19232498</v>
      </c>
      <c r="L7859" t="s">
        <v>68</v>
      </c>
      <c r="M7859" t="s">
        <v>235</v>
      </c>
      <c r="O7859" t="s">
        <v>62</v>
      </c>
      <c r="P7859" s="2">
        <v>0.333333333333333</v>
      </c>
      <c r="Q7859" s="2">
        <v>0.583333333333333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13426400</v>
      </c>
      <c r="AI7859">
        <v>28104</v>
      </c>
    </row>
    <row r="7860" spans="1:35">
      <c r="A7860" t="s">
        <v>227</v>
      </c>
      <c r="B7860" s="1">
        <v>46321</v>
      </c>
      <c r="C7860">
        <v>19</v>
      </c>
      <c r="D7860" t="s">
        <v>802</v>
      </c>
      <c r="E7860" t="s">
        <v>538</v>
      </c>
      <c r="F7860" t="s">
        <v>45</v>
      </c>
      <c r="G7860">
        <v>90</v>
      </c>
      <c r="H7860" t="s">
        <v>803</v>
      </c>
      <c r="I7860">
        <v>88</v>
      </c>
      <c r="J7860" t="s">
        <v>805</v>
      </c>
      <c r="K7860">
        <v>9440448</v>
      </c>
      <c r="L7860" t="s">
        <v>124</v>
      </c>
      <c r="M7860" t="s">
        <v>235</v>
      </c>
      <c r="O7860" t="s">
        <v>62</v>
      </c>
      <c r="P7860" s="2">
        <v>0.333333333333333</v>
      </c>
      <c r="Q7860" s="2">
        <v>0.583333333333333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2</v>
      </c>
      <c r="AE7860" t="s">
        <v>541</v>
      </c>
      <c r="AF7860" t="s">
        <v>243</v>
      </c>
      <c r="AG7860">
        <v>0</v>
      </c>
      <c r="AH7860">
        <v>14008762</v>
      </c>
      <c r="AI7860">
        <v>8532</v>
      </c>
    </row>
    <row r="7861" spans="1:35">
      <c r="A7861" t="s">
        <v>227</v>
      </c>
      <c r="B7861" s="1">
        <v>46322</v>
      </c>
      <c r="C7861">
        <v>19</v>
      </c>
      <c r="D7861" t="s">
        <v>802</v>
      </c>
      <c r="E7861" t="s">
        <v>538</v>
      </c>
      <c r="F7861" t="s">
        <v>45</v>
      </c>
      <c r="G7861">
        <v>90</v>
      </c>
      <c r="H7861" t="s">
        <v>803</v>
      </c>
      <c r="I7861">
        <v>88</v>
      </c>
      <c r="J7861" t="s">
        <v>805</v>
      </c>
      <c r="K7861">
        <v>9440448</v>
      </c>
      <c r="L7861" t="s">
        <v>124</v>
      </c>
      <c r="M7861" t="s">
        <v>235</v>
      </c>
      <c r="O7861" t="s">
        <v>62</v>
      </c>
      <c r="P7861" s="2">
        <v>0.333333333333333</v>
      </c>
      <c r="Q7861" s="2">
        <v>0.583333333333333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2</v>
      </c>
      <c r="AE7861" t="s">
        <v>541</v>
      </c>
      <c r="AF7861" t="s">
        <v>243</v>
      </c>
      <c r="AG7861">
        <v>0</v>
      </c>
      <c r="AH7861">
        <v>14008762</v>
      </c>
      <c r="AI7861">
        <v>8532</v>
      </c>
    </row>
    <row r="7862" spans="1:35">
      <c r="A7862" t="s">
        <v>227</v>
      </c>
      <c r="B7862" s="1">
        <v>46323</v>
      </c>
      <c r="C7862">
        <v>19</v>
      </c>
      <c r="D7862" t="s">
        <v>802</v>
      </c>
      <c r="E7862" t="s">
        <v>538</v>
      </c>
      <c r="F7862" t="s">
        <v>45</v>
      </c>
      <c r="G7862">
        <v>90</v>
      </c>
      <c r="H7862" t="s">
        <v>803</v>
      </c>
      <c r="I7862">
        <v>88</v>
      </c>
      <c r="J7862" t="s">
        <v>805</v>
      </c>
      <c r="K7862">
        <v>9440448</v>
      </c>
      <c r="L7862" t="s">
        <v>124</v>
      </c>
      <c r="M7862" t="s">
        <v>235</v>
      </c>
      <c r="O7862" t="s">
        <v>62</v>
      </c>
      <c r="P7862" s="2">
        <v>0.333333333333333</v>
      </c>
      <c r="Q7862" s="2">
        <v>0.583333333333333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2</v>
      </c>
      <c r="AE7862" t="s">
        <v>541</v>
      </c>
      <c r="AF7862" t="s">
        <v>243</v>
      </c>
      <c r="AG7862">
        <v>0</v>
      </c>
      <c r="AH7862">
        <v>14008762</v>
      </c>
      <c r="AI7862">
        <v>8532</v>
      </c>
    </row>
    <row r="7863" spans="1:35">
      <c r="A7863" t="s">
        <v>227</v>
      </c>
      <c r="B7863" s="1">
        <v>46324</v>
      </c>
      <c r="C7863">
        <v>19</v>
      </c>
      <c r="D7863" t="s">
        <v>802</v>
      </c>
      <c r="E7863" t="s">
        <v>538</v>
      </c>
      <c r="F7863" t="s">
        <v>45</v>
      </c>
      <c r="G7863">
        <v>90</v>
      </c>
      <c r="H7863" t="s">
        <v>803</v>
      </c>
      <c r="I7863">
        <v>88</v>
      </c>
      <c r="J7863" t="s">
        <v>805</v>
      </c>
      <c r="K7863">
        <v>9440448</v>
      </c>
      <c r="L7863" t="s">
        <v>124</v>
      </c>
      <c r="M7863" t="s">
        <v>235</v>
      </c>
      <c r="O7863" t="s">
        <v>62</v>
      </c>
      <c r="P7863" s="2">
        <v>0.333333333333333</v>
      </c>
      <c r="Q7863" s="2">
        <v>0.583333333333333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2</v>
      </c>
      <c r="AE7863" t="s">
        <v>541</v>
      </c>
      <c r="AF7863" t="s">
        <v>243</v>
      </c>
      <c r="AG7863">
        <v>0</v>
      </c>
      <c r="AH7863">
        <v>14008762</v>
      </c>
      <c r="AI7863">
        <v>8532</v>
      </c>
    </row>
    <row r="7864" spans="1:35">
      <c r="A7864" t="s">
        <v>227</v>
      </c>
      <c r="B7864" s="1">
        <v>46325</v>
      </c>
      <c r="C7864">
        <v>19</v>
      </c>
      <c r="D7864" t="s">
        <v>802</v>
      </c>
      <c r="E7864" t="s">
        <v>538</v>
      </c>
      <c r="F7864" t="s">
        <v>45</v>
      </c>
      <c r="G7864">
        <v>90</v>
      </c>
      <c r="H7864" t="s">
        <v>803</v>
      </c>
      <c r="I7864">
        <v>88</v>
      </c>
      <c r="J7864" t="s">
        <v>805</v>
      </c>
      <c r="K7864">
        <v>9440448</v>
      </c>
      <c r="L7864" t="s">
        <v>124</v>
      </c>
      <c r="M7864" t="s">
        <v>235</v>
      </c>
      <c r="O7864" t="s">
        <v>62</v>
      </c>
      <c r="P7864" s="2">
        <v>0.333333333333333</v>
      </c>
      <c r="Q7864" s="2">
        <v>0.583333333333333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2</v>
      </c>
      <c r="AE7864" t="s">
        <v>541</v>
      </c>
      <c r="AF7864" t="s">
        <v>243</v>
      </c>
      <c r="AG7864">
        <v>0</v>
      </c>
      <c r="AH7864">
        <v>14008762</v>
      </c>
      <c r="AI7864">
        <v>8532</v>
      </c>
    </row>
    <row r="7865" spans="1:35">
      <c r="A7865" t="s">
        <v>227</v>
      </c>
      <c r="B7865" s="1">
        <v>46326</v>
      </c>
      <c r="C7865">
        <v>19</v>
      </c>
      <c r="D7865" t="s">
        <v>802</v>
      </c>
      <c r="E7865" t="s">
        <v>538</v>
      </c>
      <c r="F7865" t="s">
        <v>45</v>
      </c>
      <c r="G7865">
        <v>90</v>
      </c>
      <c r="H7865" t="s">
        <v>803</v>
      </c>
      <c r="I7865">
        <v>88</v>
      </c>
      <c r="J7865" t="s">
        <v>805</v>
      </c>
      <c r="K7865">
        <v>9440448</v>
      </c>
      <c r="L7865" t="s">
        <v>124</v>
      </c>
      <c r="M7865" t="s">
        <v>235</v>
      </c>
      <c r="O7865" t="s">
        <v>62</v>
      </c>
      <c r="P7865" s="2">
        <v>0.333333333333333</v>
      </c>
      <c r="Q7865" s="2">
        <v>0.583333333333333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2</v>
      </c>
      <c r="AE7865" t="s">
        <v>541</v>
      </c>
      <c r="AF7865" t="s">
        <v>243</v>
      </c>
      <c r="AG7865">
        <v>0</v>
      </c>
      <c r="AH7865">
        <v>14008762</v>
      </c>
      <c r="AI7865">
        <v>8532</v>
      </c>
    </row>
    <row r="7866" spans="1:35">
      <c r="A7866" t="s">
        <v>227</v>
      </c>
      <c r="B7866" s="1">
        <v>46296</v>
      </c>
      <c r="C7866">
        <v>19</v>
      </c>
      <c r="D7866" t="s">
        <v>802</v>
      </c>
      <c r="E7866" t="s">
        <v>538</v>
      </c>
      <c r="F7866" t="s">
        <v>45</v>
      </c>
      <c r="G7866">
        <v>90</v>
      </c>
      <c r="H7866" t="s">
        <v>803</v>
      </c>
      <c r="I7866">
        <v>215</v>
      </c>
      <c r="J7866" t="s">
        <v>812</v>
      </c>
      <c r="K7866">
        <v>9440448</v>
      </c>
      <c r="L7866" t="s">
        <v>124</v>
      </c>
      <c r="M7866" t="s">
        <v>235</v>
      </c>
      <c r="O7866" t="s">
        <v>62</v>
      </c>
      <c r="P7866" s="2">
        <v>0.333333333333333</v>
      </c>
      <c r="Q7866" s="2">
        <v>0.583333333333333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2</v>
      </c>
      <c r="AE7866" t="s">
        <v>541</v>
      </c>
      <c r="AF7866" t="s">
        <v>243</v>
      </c>
      <c r="AG7866">
        <v>0</v>
      </c>
      <c r="AH7866">
        <v>14008762</v>
      </c>
      <c r="AI7866">
        <v>8532</v>
      </c>
    </row>
    <row r="7867" spans="1:35">
      <c r="A7867" t="s">
        <v>227</v>
      </c>
      <c r="B7867" s="1">
        <v>46304</v>
      </c>
      <c r="C7867">
        <v>19</v>
      </c>
      <c r="D7867" t="s">
        <v>802</v>
      </c>
      <c r="E7867" t="s">
        <v>538</v>
      </c>
      <c r="F7867" t="s">
        <v>45</v>
      </c>
      <c r="G7867">
        <v>90</v>
      </c>
      <c r="H7867" t="s">
        <v>803</v>
      </c>
      <c r="I7867">
        <v>215</v>
      </c>
      <c r="J7867" t="s">
        <v>812</v>
      </c>
      <c r="K7867">
        <v>9440448</v>
      </c>
      <c r="L7867" t="s">
        <v>124</v>
      </c>
      <c r="M7867" t="s">
        <v>235</v>
      </c>
      <c r="O7867" t="s">
        <v>131</v>
      </c>
      <c r="P7867" s="2">
        <v>0.583333333333333</v>
      </c>
      <c r="Q7867" s="2">
        <v>0.833333333333333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2</v>
      </c>
      <c r="AE7867" t="s">
        <v>541</v>
      </c>
      <c r="AF7867" t="s">
        <v>243</v>
      </c>
      <c r="AG7867">
        <v>0</v>
      </c>
      <c r="AH7867">
        <v>14008762</v>
      </c>
      <c r="AI7867">
        <v>8532</v>
      </c>
    </row>
    <row r="7868" spans="1:35">
      <c r="A7868" t="s">
        <v>227</v>
      </c>
      <c r="B7868" s="1">
        <v>46318</v>
      </c>
      <c r="C7868">
        <v>19</v>
      </c>
      <c r="D7868" t="s">
        <v>802</v>
      </c>
      <c r="E7868" t="s">
        <v>538</v>
      </c>
      <c r="F7868" t="s">
        <v>45</v>
      </c>
      <c r="G7868">
        <v>90</v>
      </c>
      <c r="H7868" t="s">
        <v>803</v>
      </c>
      <c r="I7868">
        <v>215</v>
      </c>
      <c r="J7868" t="s">
        <v>812</v>
      </c>
      <c r="K7868">
        <v>9440448</v>
      </c>
      <c r="L7868" t="s">
        <v>124</v>
      </c>
      <c r="M7868" t="s">
        <v>235</v>
      </c>
      <c r="O7868" t="s">
        <v>131</v>
      </c>
      <c r="P7868" s="2">
        <v>0.583333333333333</v>
      </c>
      <c r="Q7868" s="2">
        <v>0.833333333333333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2</v>
      </c>
      <c r="AE7868" t="s">
        <v>541</v>
      </c>
      <c r="AF7868" t="s">
        <v>243</v>
      </c>
      <c r="AG7868">
        <v>0</v>
      </c>
      <c r="AH7868">
        <v>14008762</v>
      </c>
      <c r="AI7868">
        <v>8532</v>
      </c>
    </row>
    <row r="7869" spans="1:35">
      <c r="A7869" t="s">
        <v>227</v>
      </c>
      <c r="B7869" s="1">
        <v>46303</v>
      </c>
      <c r="C7869">
        <v>19</v>
      </c>
      <c r="D7869" t="s">
        <v>802</v>
      </c>
      <c r="E7869" t="s">
        <v>538</v>
      </c>
      <c r="F7869" t="s">
        <v>45</v>
      </c>
      <c r="G7869">
        <v>90</v>
      </c>
      <c r="H7869" t="s">
        <v>803</v>
      </c>
      <c r="I7869">
        <v>216</v>
      </c>
      <c r="J7869" t="s">
        <v>804</v>
      </c>
      <c r="K7869">
        <v>7852074</v>
      </c>
      <c r="L7869" t="s">
        <v>71</v>
      </c>
      <c r="M7869" t="s">
        <v>235</v>
      </c>
      <c r="O7869" t="s">
        <v>62</v>
      </c>
      <c r="P7869" s="2">
        <v>0.333333333333333</v>
      </c>
      <c r="Q7869" s="2">
        <v>0.583333333333333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2</v>
      </c>
      <c r="AE7869" t="s">
        <v>541</v>
      </c>
      <c r="AF7869" t="s">
        <v>256</v>
      </c>
      <c r="AG7869">
        <v>0</v>
      </c>
      <c r="AH7869">
        <v>12911815</v>
      </c>
      <c r="AI7869">
        <v>4885</v>
      </c>
    </row>
    <row r="7870" spans="1:35">
      <c r="A7870" t="s">
        <v>227</v>
      </c>
      <c r="B7870" s="1">
        <v>46303</v>
      </c>
      <c r="C7870">
        <v>19</v>
      </c>
      <c r="D7870" t="s">
        <v>802</v>
      </c>
      <c r="E7870" t="s">
        <v>538</v>
      </c>
      <c r="F7870" t="s">
        <v>45</v>
      </c>
      <c r="G7870">
        <v>90</v>
      </c>
      <c r="H7870" t="s">
        <v>803</v>
      </c>
      <c r="I7870">
        <v>216</v>
      </c>
      <c r="J7870" t="s">
        <v>804</v>
      </c>
      <c r="K7870">
        <v>9440448</v>
      </c>
      <c r="L7870" t="s">
        <v>124</v>
      </c>
      <c r="M7870" t="s">
        <v>235</v>
      </c>
      <c r="O7870" t="s">
        <v>131</v>
      </c>
      <c r="P7870" s="2">
        <v>0.583333333333333</v>
      </c>
      <c r="Q7870" s="2">
        <v>0.833333333333333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2</v>
      </c>
      <c r="AE7870" t="s">
        <v>541</v>
      </c>
      <c r="AF7870" t="s">
        <v>243</v>
      </c>
      <c r="AG7870">
        <v>0</v>
      </c>
      <c r="AH7870">
        <v>14008762</v>
      </c>
      <c r="AI7870">
        <v>8532</v>
      </c>
    </row>
    <row r="7871" spans="1:35">
      <c r="A7871" t="s">
        <v>227</v>
      </c>
      <c r="B7871" s="1">
        <v>46303</v>
      </c>
      <c r="C7871">
        <v>19</v>
      </c>
      <c r="D7871" t="s">
        <v>802</v>
      </c>
      <c r="E7871" t="s">
        <v>538</v>
      </c>
      <c r="F7871" t="s">
        <v>45</v>
      </c>
      <c r="G7871">
        <v>90</v>
      </c>
      <c r="H7871" t="s">
        <v>803</v>
      </c>
      <c r="I7871">
        <v>216</v>
      </c>
      <c r="J7871" t="s">
        <v>804</v>
      </c>
      <c r="K7871">
        <v>21452851</v>
      </c>
      <c r="L7871" t="s">
        <v>78</v>
      </c>
      <c r="M7871" t="s">
        <v>235</v>
      </c>
      <c r="O7871" t="s">
        <v>131</v>
      </c>
      <c r="P7871" s="2">
        <v>0.583333333333333</v>
      </c>
      <c r="Q7871" s="2">
        <v>0.833333333333333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2</v>
      </c>
      <c r="AE7871" t="s">
        <v>541</v>
      </c>
      <c r="AF7871" t="s">
        <v>256</v>
      </c>
      <c r="AG7871">
        <v>0</v>
      </c>
      <c r="AH7871">
        <v>12368456</v>
      </c>
      <c r="AI7871">
        <v>4998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538</v>
      </c>
      <c r="F7872" t="s">
        <v>45</v>
      </c>
      <c r="G7872">
        <v>90</v>
      </c>
      <c r="H7872" t="s">
        <v>803</v>
      </c>
      <c r="I7872">
        <v>216</v>
      </c>
      <c r="J7872" t="s">
        <v>804</v>
      </c>
      <c r="K7872">
        <v>70429955</v>
      </c>
      <c r="L7872" t="s">
        <v>47</v>
      </c>
      <c r="M7872" t="s">
        <v>235</v>
      </c>
      <c r="O7872" t="s">
        <v>131</v>
      </c>
      <c r="P7872" s="2">
        <v>0.583333333333333</v>
      </c>
      <c r="Q7872" s="2">
        <v>0.833333333333333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2</v>
      </c>
      <c r="AE7872" t="s">
        <v>541</v>
      </c>
      <c r="AF7872" t="s">
        <v>243</v>
      </c>
      <c r="AG7872">
        <v>0</v>
      </c>
      <c r="AH7872">
        <v>16651882</v>
      </c>
      <c r="AI7872">
        <v>33680</v>
      </c>
    </row>
    <row r="7873" spans="1:35">
      <c r="A7873" t="s">
        <v>227</v>
      </c>
      <c r="B7873" s="1">
        <v>46307</v>
      </c>
      <c r="C7873">
        <v>19</v>
      </c>
      <c r="D7873" t="s">
        <v>802</v>
      </c>
      <c r="E7873" t="s">
        <v>258</v>
      </c>
      <c r="F7873" t="s">
        <v>117</v>
      </c>
      <c r="G7873">
        <v>90</v>
      </c>
      <c r="H7873" t="s">
        <v>803</v>
      </c>
      <c r="I7873">
        <v>88</v>
      </c>
      <c r="J7873" t="s">
        <v>805</v>
      </c>
      <c r="K7873">
        <v>40742221</v>
      </c>
      <c r="L7873" t="s">
        <v>115</v>
      </c>
      <c r="M7873" t="s">
        <v>235</v>
      </c>
      <c r="O7873" t="s">
        <v>116</v>
      </c>
      <c r="P7873" s="2">
        <v>0.291666666666667</v>
      </c>
      <c r="Q7873" s="2">
        <v>0.541666666666667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4</v>
      </c>
      <c r="AE7873" t="s">
        <v>261</v>
      </c>
      <c r="AF7873" t="s">
        <v>243</v>
      </c>
      <c r="AG7873">
        <v>0</v>
      </c>
      <c r="AH7873">
        <v>16102581</v>
      </c>
      <c r="AI7873">
        <v>14053</v>
      </c>
    </row>
    <row r="7874" spans="1:35">
      <c r="A7874" t="s">
        <v>227</v>
      </c>
      <c r="B7874" s="1">
        <v>46308</v>
      </c>
      <c r="C7874">
        <v>19</v>
      </c>
      <c r="D7874" t="s">
        <v>802</v>
      </c>
      <c r="E7874" t="s">
        <v>258</v>
      </c>
      <c r="F7874" t="s">
        <v>117</v>
      </c>
      <c r="G7874">
        <v>90</v>
      </c>
      <c r="H7874" t="s">
        <v>803</v>
      </c>
      <c r="I7874">
        <v>88</v>
      </c>
      <c r="J7874" t="s">
        <v>805</v>
      </c>
      <c r="K7874">
        <v>40742221</v>
      </c>
      <c r="L7874" t="s">
        <v>115</v>
      </c>
      <c r="M7874" t="s">
        <v>235</v>
      </c>
      <c r="O7874" t="s">
        <v>116</v>
      </c>
      <c r="P7874" s="2">
        <v>0.291666666666667</v>
      </c>
      <c r="Q7874" s="2">
        <v>0.541666666666667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4</v>
      </c>
      <c r="AE7874" t="s">
        <v>261</v>
      </c>
      <c r="AF7874" t="s">
        <v>243</v>
      </c>
      <c r="AG7874">
        <v>0</v>
      </c>
      <c r="AH7874">
        <v>16102581</v>
      </c>
      <c r="AI7874">
        <v>14053</v>
      </c>
    </row>
    <row r="7875" spans="1:35">
      <c r="A7875" t="s">
        <v>227</v>
      </c>
      <c r="B7875" s="1">
        <v>46309</v>
      </c>
      <c r="C7875">
        <v>19</v>
      </c>
      <c r="D7875" t="s">
        <v>802</v>
      </c>
      <c r="E7875" t="s">
        <v>258</v>
      </c>
      <c r="F7875" t="s">
        <v>117</v>
      </c>
      <c r="G7875">
        <v>90</v>
      </c>
      <c r="H7875" t="s">
        <v>803</v>
      </c>
      <c r="I7875">
        <v>88</v>
      </c>
      <c r="J7875" t="s">
        <v>805</v>
      </c>
      <c r="K7875">
        <v>40742221</v>
      </c>
      <c r="L7875" t="s">
        <v>115</v>
      </c>
      <c r="M7875" t="s">
        <v>235</v>
      </c>
      <c r="O7875" t="s">
        <v>116</v>
      </c>
      <c r="P7875" s="2">
        <v>0.291666666666667</v>
      </c>
      <c r="Q7875" s="2">
        <v>0.541666666666667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4</v>
      </c>
      <c r="AE7875" t="s">
        <v>261</v>
      </c>
      <c r="AF7875" t="s">
        <v>243</v>
      </c>
      <c r="AG7875">
        <v>0</v>
      </c>
      <c r="AH7875">
        <v>16102581</v>
      </c>
      <c r="AI7875">
        <v>14053</v>
      </c>
    </row>
    <row r="7876" spans="1:35">
      <c r="A7876" t="s">
        <v>227</v>
      </c>
      <c r="B7876" s="1">
        <v>46310</v>
      </c>
      <c r="C7876">
        <v>19</v>
      </c>
      <c r="D7876" t="s">
        <v>802</v>
      </c>
      <c r="E7876" t="s">
        <v>258</v>
      </c>
      <c r="F7876" t="s">
        <v>117</v>
      </c>
      <c r="G7876">
        <v>90</v>
      </c>
      <c r="H7876" t="s">
        <v>803</v>
      </c>
      <c r="I7876">
        <v>88</v>
      </c>
      <c r="J7876" t="s">
        <v>805</v>
      </c>
      <c r="K7876">
        <v>40742221</v>
      </c>
      <c r="L7876" t="s">
        <v>115</v>
      </c>
      <c r="M7876" t="s">
        <v>235</v>
      </c>
      <c r="O7876" t="s">
        <v>116</v>
      </c>
      <c r="P7876" s="2">
        <v>0.291666666666667</v>
      </c>
      <c r="Q7876" s="2">
        <v>0.541666666666667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4</v>
      </c>
      <c r="AE7876" t="s">
        <v>261</v>
      </c>
      <c r="AF7876" t="s">
        <v>243</v>
      </c>
      <c r="AG7876">
        <v>0</v>
      </c>
      <c r="AH7876">
        <v>16102581</v>
      </c>
      <c r="AI7876">
        <v>14053</v>
      </c>
    </row>
    <row r="7877" spans="1:35">
      <c r="A7877" t="s">
        <v>227</v>
      </c>
      <c r="B7877" s="1">
        <v>46311</v>
      </c>
      <c r="C7877">
        <v>19</v>
      </c>
      <c r="D7877" t="s">
        <v>802</v>
      </c>
      <c r="E7877" t="s">
        <v>258</v>
      </c>
      <c r="F7877" t="s">
        <v>117</v>
      </c>
      <c r="G7877">
        <v>90</v>
      </c>
      <c r="H7877" t="s">
        <v>803</v>
      </c>
      <c r="I7877">
        <v>88</v>
      </c>
      <c r="J7877" t="s">
        <v>805</v>
      </c>
      <c r="K7877">
        <v>40742221</v>
      </c>
      <c r="L7877" t="s">
        <v>115</v>
      </c>
      <c r="M7877" t="s">
        <v>235</v>
      </c>
      <c r="O7877" t="s">
        <v>116</v>
      </c>
      <c r="P7877" s="2">
        <v>0.291666666666667</v>
      </c>
      <c r="Q7877" s="2">
        <v>0.541666666666667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4</v>
      </c>
      <c r="AE7877" t="s">
        <v>261</v>
      </c>
      <c r="AF7877" t="s">
        <v>243</v>
      </c>
      <c r="AG7877">
        <v>0</v>
      </c>
      <c r="AH7877">
        <v>16102581</v>
      </c>
      <c r="AI7877">
        <v>14053</v>
      </c>
    </row>
    <row r="7878" spans="1:35">
      <c r="A7878" t="s">
        <v>227</v>
      </c>
      <c r="B7878" s="1">
        <v>46312</v>
      </c>
      <c r="C7878">
        <v>19</v>
      </c>
      <c r="D7878" t="s">
        <v>802</v>
      </c>
      <c r="E7878" t="s">
        <v>258</v>
      </c>
      <c r="F7878" t="s">
        <v>117</v>
      </c>
      <c r="G7878">
        <v>90</v>
      </c>
      <c r="H7878" t="s">
        <v>803</v>
      </c>
      <c r="I7878">
        <v>88</v>
      </c>
      <c r="J7878" t="s">
        <v>805</v>
      </c>
      <c r="K7878">
        <v>40742221</v>
      </c>
      <c r="L7878" t="s">
        <v>115</v>
      </c>
      <c r="M7878" t="s">
        <v>235</v>
      </c>
      <c r="O7878" t="s">
        <v>116</v>
      </c>
      <c r="P7878" s="2">
        <v>0.291666666666667</v>
      </c>
      <c r="Q7878" s="2">
        <v>0.541666666666667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4</v>
      </c>
      <c r="AE7878" t="s">
        <v>261</v>
      </c>
      <c r="AF7878" t="s">
        <v>243</v>
      </c>
      <c r="AG7878">
        <v>0</v>
      </c>
      <c r="AH7878">
        <v>16102581</v>
      </c>
      <c r="AI7878">
        <v>14053</v>
      </c>
    </row>
    <row r="7879" spans="1:35">
      <c r="A7879" t="s">
        <v>227</v>
      </c>
      <c r="B7879" s="1">
        <v>46302</v>
      </c>
      <c r="C7879">
        <v>19</v>
      </c>
      <c r="D7879" t="s">
        <v>802</v>
      </c>
      <c r="E7879" t="s">
        <v>258</v>
      </c>
      <c r="F7879" t="s">
        <v>117</v>
      </c>
      <c r="G7879">
        <v>90</v>
      </c>
      <c r="H7879" t="s">
        <v>803</v>
      </c>
      <c r="I7879">
        <v>189</v>
      </c>
      <c r="J7879" t="s">
        <v>813</v>
      </c>
      <c r="K7879">
        <v>18181392</v>
      </c>
      <c r="L7879" t="s">
        <v>119</v>
      </c>
      <c r="M7879" t="s">
        <v>235</v>
      </c>
      <c r="O7879" t="s">
        <v>594</v>
      </c>
      <c r="P7879" s="2">
        <v>0.791666666666667</v>
      </c>
      <c r="Q7879" s="2">
        <v>0.833333333333333</v>
      </c>
      <c r="R7879" t="s">
        <v>237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4</v>
      </c>
      <c r="AE7879" t="s">
        <v>261</v>
      </c>
      <c r="AF7879" t="s">
        <v>243</v>
      </c>
      <c r="AG7879">
        <v>1</v>
      </c>
      <c r="AH7879">
        <v>14016355</v>
      </c>
      <c r="AI7879">
        <v>7563</v>
      </c>
    </row>
    <row r="7880" spans="1:35">
      <c r="A7880" t="s">
        <v>227</v>
      </c>
      <c r="B7880" s="1">
        <v>46303</v>
      </c>
      <c r="C7880">
        <v>19</v>
      </c>
      <c r="D7880" t="s">
        <v>802</v>
      </c>
      <c r="E7880" t="s">
        <v>258</v>
      </c>
      <c r="F7880" t="s">
        <v>117</v>
      </c>
      <c r="G7880">
        <v>90</v>
      </c>
      <c r="H7880" t="s">
        <v>803</v>
      </c>
      <c r="I7880">
        <v>216</v>
      </c>
      <c r="J7880" t="s">
        <v>804</v>
      </c>
      <c r="K7880">
        <v>18181392</v>
      </c>
      <c r="L7880" t="s">
        <v>119</v>
      </c>
      <c r="M7880" t="s">
        <v>235</v>
      </c>
      <c r="O7880" t="s">
        <v>62</v>
      </c>
      <c r="P7880" s="2">
        <v>0.333333333333333</v>
      </c>
      <c r="Q7880" s="2">
        <v>0.583333333333333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4</v>
      </c>
      <c r="AE7880" t="s">
        <v>261</v>
      </c>
      <c r="AF7880" t="s">
        <v>243</v>
      </c>
      <c r="AG7880">
        <v>0</v>
      </c>
      <c r="AH7880">
        <v>14016355</v>
      </c>
      <c r="AI7880">
        <v>7563</v>
      </c>
    </row>
    <row r="7881" spans="1:35">
      <c r="A7881" t="s">
        <v>227</v>
      </c>
      <c r="B7881" s="1">
        <v>46303</v>
      </c>
      <c r="C7881">
        <v>19</v>
      </c>
      <c r="D7881" t="s">
        <v>802</v>
      </c>
      <c r="E7881" t="s">
        <v>258</v>
      </c>
      <c r="F7881" t="s">
        <v>117</v>
      </c>
      <c r="G7881">
        <v>90</v>
      </c>
      <c r="H7881" t="s">
        <v>803</v>
      </c>
      <c r="I7881">
        <v>216</v>
      </c>
      <c r="J7881" t="s">
        <v>804</v>
      </c>
      <c r="K7881">
        <v>40742221</v>
      </c>
      <c r="L7881" t="s">
        <v>115</v>
      </c>
      <c r="M7881" t="s">
        <v>235</v>
      </c>
      <c r="O7881" t="s">
        <v>62</v>
      </c>
      <c r="P7881" s="2">
        <v>0.333333333333333</v>
      </c>
      <c r="Q7881" s="2">
        <v>0.583333333333333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4</v>
      </c>
      <c r="AE7881" t="s">
        <v>261</v>
      </c>
      <c r="AF7881" t="s">
        <v>243</v>
      </c>
      <c r="AG7881">
        <v>0</v>
      </c>
      <c r="AH7881">
        <v>16102581</v>
      </c>
      <c r="AI7881">
        <v>14053</v>
      </c>
    </row>
    <row r="7882" spans="1:35">
      <c r="A7882" t="s">
        <v>227</v>
      </c>
      <c r="B7882" s="1">
        <v>46303</v>
      </c>
      <c r="C7882">
        <v>19</v>
      </c>
      <c r="D7882" t="s">
        <v>802</v>
      </c>
      <c r="E7882" t="s">
        <v>728</v>
      </c>
      <c r="F7882" t="s">
        <v>729</v>
      </c>
      <c r="G7882">
        <v>90</v>
      </c>
      <c r="H7882" t="s">
        <v>803</v>
      </c>
      <c r="I7882">
        <v>216</v>
      </c>
      <c r="J7882" t="s">
        <v>804</v>
      </c>
      <c r="K7882">
        <v>18111502</v>
      </c>
      <c r="L7882" t="s">
        <v>731</v>
      </c>
      <c r="M7882" t="s">
        <v>235</v>
      </c>
      <c r="O7882" t="s">
        <v>62</v>
      </c>
      <c r="P7882" s="2">
        <v>0.333333333333333</v>
      </c>
      <c r="Q7882" s="2">
        <v>0.583333333333333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14748447</v>
      </c>
      <c r="AI7882">
        <v>31336</v>
      </c>
    </row>
    <row r="7883" spans="1:35">
      <c r="A7883" t="s">
        <v>227</v>
      </c>
      <c r="B7883" s="1">
        <v>46297</v>
      </c>
      <c r="C7883">
        <v>19</v>
      </c>
      <c r="D7883" t="s">
        <v>802</v>
      </c>
      <c r="E7883" t="s">
        <v>622</v>
      </c>
      <c r="F7883" t="s">
        <v>623</v>
      </c>
      <c r="G7883">
        <v>90</v>
      </c>
      <c r="H7883" t="s">
        <v>803</v>
      </c>
      <c r="I7883">
        <v>22</v>
      </c>
      <c r="J7883" t="s">
        <v>814</v>
      </c>
      <c r="K7883">
        <v>17814361</v>
      </c>
      <c r="L7883" t="s">
        <v>734</v>
      </c>
      <c r="M7883" t="s">
        <v>235</v>
      </c>
      <c r="O7883" t="s">
        <v>116</v>
      </c>
      <c r="P7883" s="2">
        <v>0.291666666666667</v>
      </c>
      <c r="Q7883" s="2">
        <v>0.541666666666667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626</v>
      </c>
      <c r="AF7883" t="s">
        <v>243</v>
      </c>
      <c r="AG7883">
        <v>0</v>
      </c>
      <c r="AH7883">
        <v>14693963</v>
      </c>
      <c r="AI7883">
        <v>3024</v>
      </c>
    </row>
    <row r="7884" spans="1:35">
      <c r="A7884" t="s">
        <v>227</v>
      </c>
      <c r="B7884" s="1">
        <v>46311</v>
      </c>
      <c r="C7884">
        <v>19</v>
      </c>
      <c r="D7884" t="s">
        <v>802</v>
      </c>
      <c r="E7884" t="s">
        <v>622</v>
      </c>
      <c r="F7884" t="s">
        <v>623</v>
      </c>
      <c r="G7884">
        <v>90</v>
      </c>
      <c r="H7884" t="s">
        <v>803</v>
      </c>
      <c r="I7884">
        <v>22</v>
      </c>
      <c r="J7884" t="s">
        <v>814</v>
      </c>
      <c r="K7884">
        <v>17814361</v>
      </c>
      <c r="L7884" t="s">
        <v>734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626</v>
      </c>
      <c r="AF7884" t="s">
        <v>243</v>
      </c>
      <c r="AG7884">
        <v>0</v>
      </c>
      <c r="AH7884">
        <v>14693963</v>
      </c>
      <c r="AI7884">
        <v>3024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622</v>
      </c>
      <c r="F7885" t="s">
        <v>623</v>
      </c>
      <c r="G7885">
        <v>90</v>
      </c>
      <c r="H7885" t="s">
        <v>803</v>
      </c>
      <c r="I7885">
        <v>88</v>
      </c>
      <c r="J7885" t="s">
        <v>805</v>
      </c>
      <c r="K7885">
        <v>18097206</v>
      </c>
      <c r="L7885" t="s">
        <v>736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626</v>
      </c>
      <c r="AF7885" t="s">
        <v>243</v>
      </c>
      <c r="AG7885">
        <v>0</v>
      </c>
      <c r="AH7885">
        <v>14945753</v>
      </c>
      <c r="AI7885">
        <v>5679</v>
      </c>
    </row>
    <row r="7886" spans="1:35">
      <c r="A7886" t="s">
        <v>227</v>
      </c>
      <c r="B7886" s="1">
        <v>46312</v>
      </c>
      <c r="C7886">
        <v>19</v>
      </c>
      <c r="D7886" t="s">
        <v>802</v>
      </c>
      <c r="E7886" t="s">
        <v>622</v>
      </c>
      <c r="F7886" t="s">
        <v>623</v>
      </c>
      <c r="G7886">
        <v>90</v>
      </c>
      <c r="H7886" t="s">
        <v>803</v>
      </c>
      <c r="I7886">
        <v>88</v>
      </c>
      <c r="J7886" t="s">
        <v>805</v>
      </c>
      <c r="K7886">
        <v>18097206</v>
      </c>
      <c r="L7886" t="s">
        <v>736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7</v>
      </c>
      <c r="AE7886" t="s">
        <v>626</v>
      </c>
      <c r="AF7886" t="s">
        <v>243</v>
      </c>
      <c r="AG7886">
        <v>0</v>
      </c>
      <c r="AH7886">
        <v>14945753</v>
      </c>
      <c r="AI7886">
        <v>5679</v>
      </c>
    </row>
    <row r="7887" spans="1:35">
      <c r="A7887" t="s">
        <v>227</v>
      </c>
      <c r="B7887" s="1">
        <v>46314</v>
      </c>
      <c r="C7887">
        <v>19</v>
      </c>
      <c r="D7887" t="s">
        <v>802</v>
      </c>
      <c r="E7887" t="s">
        <v>622</v>
      </c>
      <c r="F7887" t="s">
        <v>623</v>
      </c>
      <c r="G7887">
        <v>90</v>
      </c>
      <c r="H7887" t="s">
        <v>803</v>
      </c>
      <c r="I7887">
        <v>88</v>
      </c>
      <c r="J7887" t="s">
        <v>805</v>
      </c>
      <c r="K7887">
        <v>18097206</v>
      </c>
      <c r="L7887" t="s">
        <v>736</v>
      </c>
      <c r="M7887" t="s">
        <v>235</v>
      </c>
      <c r="O7887" t="s">
        <v>116</v>
      </c>
      <c r="P7887" s="2">
        <v>0.291666666666667</v>
      </c>
      <c r="Q7887" s="2">
        <v>0.541666666666667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7</v>
      </c>
      <c r="AE7887" t="s">
        <v>626</v>
      </c>
      <c r="AF7887" t="s">
        <v>243</v>
      </c>
      <c r="AG7887">
        <v>0</v>
      </c>
      <c r="AH7887">
        <v>14945753</v>
      </c>
      <c r="AI7887">
        <v>5679</v>
      </c>
    </row>
    <row r="7888" spans="1:35">
      <c r="A7888" t="s">
        <v>227</v>
      </c>
      <c r="B7888" s="1">
        <v>46315</v>
      </c>
      <c r="C7888">
        <v>19</v>
      </c>
      <c r="D7888" t="s">
        <v>802</v>
      </c>
      <c r="E7888" t="s">
        <v>622</v>
      </c>
      <c r="F7888" t="s">
        <v>623</v>
      </c>
      <c r="G7888">
        <v>90</v>
      </c>
      <c r="H7888" t="s">
        <v>803</v>
      </c>
      <c r="I7888">
        <v>88</v>
      </c>
      <c r="J7888" t="s">
        <v>805</v>
      </c>
      <c r="K7888">
        <v>18097206</v>
      </c>
      <c r="L7888" t="s">
        <v>736</v>
      </c>
      <c r="M7888" t="s">
        <v>235</v>
      </c>
      <c r="O7888" t="s">
        <v>116</v>
      </c>
      <c r="P7888" s="2">
        <v>0.291666666666667</v>
      </c>
      <c r="Q7888" s="2">
        <v>0.541666666666667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7</v>
      </c>
      <c r="AE7888" t="s">
        <v>626</v>
      </c>
      <c r="AF7888" t="s">
        <v>243</v>
      </c>
      <c r="AG7888">
        <v>0</v>
      </c>
      <c r="AH7888">
        <v>14945753</v>
      </c>
      <c r="AI7888">
        <v>5679</v>
      </c>
    </row>
    <row r="7889" spans="1:35">
      <c r="A7889" t="s">
        <v>227</v>
      </c>
      <c r="B7889" s="1">
        <v>46316</v>
      </c>
      <c r="C7889">
        <v>19</v>
      </c>
      <c r="D7889" t="s">
        <v>802</v>
      </c>
      <c r="E7889" t="s">
        <v>622</v>
      </c>
      <c r="F7889" t="s">
        <v>623</v>
      </c>
      <c r="G7889">
        <v>90</v>
      </c>
      <c r="H7889" t="s">
        <v>803</v>
      </c>
      <c r="I7889">
        <v>88</v>
      </c>
      <c r="J7889" t="s">
        <v>805</v>
      </c>
      <c r="K7889">
        <v>18097206</v>
      </c>
      <c r="L7889" t="s">
        <v>736</v>
      </c>
      <c r="M7889" t="s">
        <v>235</v>
      </c>
      <c r="O7889" t="s">
        <v>116</v>
      </c>
      <c r="P7889" s="2">
        <v>0.291666666666667</v>
      </c>
      <c r="Q7889" s="2">
        <v>0.541666666666667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7</v>
      </c>
      <c r="AE7889" t="s">
        <v>626</v>
      </c>
      <c r="AF7889" t="s">
        <v>243</v>
      </c>
      <c r="AG7889">
        <v>0</v>
      </c>
      <c r="AH7889">
        <v>14945753</v>
      </c>
      <c r="AI7889">
        <v>5679</v>
      </c>
    </row>
    <row r="7890" spans="1:35">
      <c r="A7890" t="s">
        <v>227</v>
      </c>
      <c r="B7890" s="1">
        <v>46317</v>
      </c>
      <c r="C7890">
        <v>19</v>
      </c>
      <c r="D7890" t="s">
        <v>802</v>
      </c>
      <c r="E7890" t="s">
        <v>622</v>
      </c>
      <c r="F7890" t="s">
        <v>623</v>
      </c>
      <c r="G7890">
        <v>90</v>
      </c>
      <c r="H7890" t="s">
        <v>803</v>
      </c>
      <c r="I7890">
        <v>88</v>
      </c>
      <c r="J7890" t="s">
        <v>805</v>
      </c>
      <c r="K7890">
        <v>18097206</v>
      </c>
      <c r="L7890" t="s">
        <v>736</v>
      </c>
      <c r="M7890" t="s">
        <v>235</v>
      </c>
      <c r="O7890" t="s">
        <v>116</v>
      </c>
      <c r="P7890" s="2">
        <v>0.291666666666667</v>
      </c>
      <c r="Q7890" s="2">
        <v>0.541666666666667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7</v>
      </c>
      <c r="AE7890" t="s">
        <v>626</v>
      </c>
      <c r="AF7890" t="s">
        <v>243</v>
      </c>
      <c r="AG7890">
        <v>0</v>
      </c>
      <c r="AH7890">
        <v>14945753</v>
      </c>
      <c r="AI7890">
        <v>5679</v>
      </c>
    </row>
    <row r="7891" spans="1:35">
      <c r="A7891" t="s">
        <v>227</v>
      </c>
      <c r="B7891" s="1">
        <v>46318</v>
      </c>
      <c r="C7891">
        <v>19</v>
      </c>
      <c r="D7891" t="s">
        <v>802</v>
      </c>
      <c r="E7891" t="s">
        <v>622</v>
      </c>
      <c r="F7891" t="s">
        <v>623</v>
      </c>
      <c r="G7891">
        <v>90</v>
      </c>
      <c r="H7891" t="s">
        <v>803</v>
      </c>
      <c r="I7891">
        <v>88</v>
      </c>
      <c r="J7891" t="s">
        <v>805</v>
      </c>
      <c r="K7891">
        <v>18097206</v>
      </c>
      <c r="L7891" t="s">
        <v>736</v>
      </c>
      <c r="M7891" t="s">
        <v>235</v>
      </c>
      <c r="O7891" t="s">
        <v>116</v>
      </c>
      <c r="P7891" s="2">
        <v>0.291666666666667</v>
      </c>
      <c r="Q7891" s="2">
        <v>0.541666666666667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7</v>
      </c>
      <c r="AE7891" t="s">
        <v>626</v>
      </c>
      <c r="AF7891" t="s">
        <v>243</v>
      </c>
      <c r="AG7891">
        <v>0</v>
      </c>
      <c r="AH7891">
        <v>14945753</v>
      </c>
      <c r="AI7891">
        <v>5679</v>
      </c>
    </row>
    <row r="7892" spans="1:35">
      <c r="A7892" t="s">
        <v>227</v>
      </c>
      <c r="B7892" s="1">
        <v>46319</v>
      </c>
      <c r="C7892">
        <v>19</v>
      </c>
      <c r="D7892" t="s">
        <v>802</v>
      </c>
      <c r="E7892" t="s">
        <v>622</v>
      </c>
      <c r="F7892" t="s">
        <v>623</v>
      </c>
      <c r="G7892">
        <v>90</v>
      </c>
      <c r="H7892" t="s">
        <v>803</v>
      </c>
      <c r="I7892">
        <v>88</v>
      </c>
      <c r="J7892" t="s">
        <v>805</v>
      </c>
      <c r="K7892">
        <v>18097206</v>
      </c>
      <c r="L7892" t="s">
        <v>736</v>
      </c>
      <c r="M7892" t="s">
        <v>235</v>
      </c>
      <c r="O7892" t="s">
        <v>116</v>
      </c>
      <c r="P7892" s="2">
        <v>0.291666666666667</v>
      </c>
      <c r="Q7892" s="2">
        <v>0.541666666666667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7</v>
      </c>
      <c r="AE7892" t="s">
        <v>626</v>
      </c>
      <c r="AF7892" t="s">
        <v>243</v>
      </c>
      <c r="AG7892">
        <v>0</v>
      </c>
      <c r="AH7892">
        <v>14945753</v>
      </c>
      <c r="AI7892">
        <v>5679</v>
      </c>
    </row>
    <row r="7893" spans="1:35">
      <c r="A7893" t="s">
        <v>227</v>
      </c>
      <c r="B7893" s="1">
        <v>46321</v>
      </c>
      <c r="C7893">
        <v>19</v>
      </c>
      <c r="D7893" t="s">
        <v>802</v>
      </c>
      <c r="E7893" t="s">
        <v>622</v>
      </c>
      <c r="F7893" t="s">
        <v>623</v>
      </c>
      <c r="G7893">
        <v>90</v>
      </c>
      <c r="H7893" t="s">
        <v>803</v>
      </c>
      <c r="I7893">
        <v>88</v>
      </c>
      <c r="J7893" t="s">
        <v>805</v>
      </c>
      <c r="K7893">
        <v>18097206</v>
      </c>
      <c r="L7893" t="s">
        <v>736</v>
      </c>
      <c r="M7893" t="s">
        <v>235</v>
      </c>
      <c r="O7893" t="s">
        <v>116</v>
      </c>
      <c r="P7893" s="2">
        <v>0.291666666666667</v>
      </c>
      <c r="Q7893" s="2">
        <v>0.541666666666667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7</v>
      </c>
      <c r="AE7893" t="s">
        <v>626</v>
      </c>
      <c r="AF7893" t="s">
        <v>243</v>
      </c>
      <c r="AG7893">
        <v>0</v>
      </c>
      <c r="AH7893">
        <v>14945753</v>
      </c>
      <c r="AI7893">
        <v>5679</v>
      </c>
    </row>
    <row r="7894" spans="1:35">
      <c r="A7894" t="s">
        <v>227</v>
      </c>
      <c r="B7894" s="1">
        <v>46322</v>
      </c>
      <c r="C7894">
        <v>19</v>
      </c>
      <c r="D7894" t="s">
        <v>802</v>
      </c>
      <c r="E7894" t="s">
        <v>622</v>
      </c>
      <c r="F7894" t="s">
        <v>623</v>
      </c>
      <c r="G7894">
        <v>90</v>
      </c>
      <c r="H7894" t="s">
        <v>803</v>
      </c>
      <c r="I7894">
        <v>88</v>
      </c>
      <c r="J7894" t="s">
        <v>805</v>
      </c>
      <c r="K7894">
        <v>18097206</v>
      </c>
      <c r="L7894" t="s">
        <v>736</v>
      </c>
      <c r="M7894" t="s">
        <v>235</v>
      </c>
      <c r="O7894" t="s">
        <v>116</v>
      </c>
      <c r="P7894" s="2">
        <v>0.291666666666667</v>
      </c>
      <c r="Q7894" s="2">
        <v>0.541666666666667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7</v>
      </c>
      <c r="AE7894" t="s">
        <v>626</v>
      </c>
      <c r="AF7894" t="s">
        <v>243</v>
      </c>
      <c r="AG7894">
        <v>0</v>
      </c>
      <c r="AH7894">
        <v>14945753</v>
      </c>
      <c r="AI7894">
        <v>5679</v>
      </c>
    </row>
    <row r="7895" spans="1:35">
      <c r="A7895" t="s">
        <v>227</v>
      </c>
      <c r="B7895" s="1">
        <v>46323</v>
      </c>
      <c r="C7895">
        <v>19</v>
      </c>
      <c r="D7895" t="s">
        <v>802</v>
      </c>
      <c r="E7895" t="s">
        <v>622</v>
      </c>
      <c r="F7895" t="s">
        <v>623</v>
      </c>
      <c r="G7895">
        <v>90</v>
      </c>
      <c r="H7895" t="s">
        <v>803</v>
      </c>
      <c r="I7895">
        <v>88</v>
      </c>
      <c r="J7895" t="s">
        <v>805</v>
      </c>
      <c r="K7895">
        <v>18097206</v>
      </c>
      <c r="L7895" t="s">
        <v>736</v>
      </c>
      <c r="M7895" t="s">
        <v>235</v>
      </c>
      <c r="O7895" t="s">
        <v>116</v>
      </c>
      <c r="P7895" s="2">
        <v>0.291666666666667</v>
      </c>
      <c r="Q7895" s="2">
        <v>0.541666666666667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7</v>
      </c>
      <c r="AE7895" t="s">
        <v>626</v>
      </c>
      <c r="AF7895" t="s">
        <v>243</v>
      </c>
      <c r="AG7895">
        <v>0</v>
      </c>
      <c r="AH7895">
        <v>14945753</v>
      </c>
      <c r="AI7895">
        <v>5679</v>
      </c>
    </row>
    <row r="7896" spans="1:35">
      <c r="A7896" t="s">
        <v>227</v>
      </c>
      <c r="B7896" s="1">
        <v>46324</v>
      </c>
      <c r="C7896">
        <v>19</v>
      </c>
      <c r="D7896" t="s">
        <v>802</v>
      </c>
      <c r="E7896" t="s">
        <v>622</v>
      </c>
      <c r="F7896" t="s">
        <v>623</v>
      </c>
      <c r="G7896">
        <v>90</v>
      </c>
      <c r="H7896" t="s">
        <v>803</v>
      </c>
      <c r="I7896">
        <v>88</v>
      </c>
      <c r="J7896" t="s">
        <v>805</v>
      </c>
      <c r="K7896">
        <v>18097206</v>
      </c>
      <c r="L7896" t="s">
        <v>736</v>
      </c>
      <c r="M7896" t="s">
        <v>235</v>
      </c>
      <c r="O7896" t="s">
        <v>116</v>
      </c>
      <c r="P7896" s="2">
        <v>0.291666666666667</v>
      </c>
      <c r="Q7896" s="2">
        <v>0.541666666666667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7</v>
      </c>
      <c r="AE7896" t="s">
        <v>626</v>
      </c>
      <c r="AF7896" t="s">
        <v>243</v>
      </c>
      <c r="AG7896">
        <v>0</v>
      </c>
      <c r="AH7896">
        <v>14945753</v>
      </c>
      <c r="AI7896">
        <v>5679</v>
      </c>
    </row>
    <row r="7897" spans="1:35">
      <c r="A7897" t="s">
        <v>227</v>
      </c>
      <c r="B7897" s="1">
        <v>46325</v>
      </c>
      <c r="C7897">
        <v>19</v>
      </c>
      <c r="D7897" t="s">
        <v>802</v>
      </c>
      <c r="E7897" t="s">
        <v>622</v>
      </c>
      <c r="F7897" t="s">
        <v>623</v>
      </c>
      <c r="G7897">
        <v>90</v>
      </c>
      <c r="H7897" t="s">
        <v>803</v>
      </c>
      <c r="I7897">
        <v>88</v>
      </c>
      <c r="J7897" t="s">
        <v>805</v>
      </c>
      <c r="K7897">
        <v>18097206</v>
      </c>
      <c r="L7897" t="s">
        <v>736</v>
      </c>
      <c r="M7897" t="s">
        <v>235</v>
      </c>
      <c r="O7897" t="s">
        <v>116</v>
      </c>
      <c r="P7897" s="2">
        <v>0.291666666666667</v>
      </c>
      <c r="Q7897" s="2">
        <v>0.541666666666667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7</v>
      </c>
      <c r="AE7897" t="s">
        <v>626</v>
      </c>
      <c r="AF7897" t="s">
        <v>243</v>
      </c>
      <c r="AG7897">
        <v>0</v>
      </c>
      <c r="AH7897">
        <v>14945753</v>
      </c>
      <c r="AI7897">
        <v>5679</v>
      </c>
    </row>
    <row r="7898" spans="1:35">
      <c r="A7898" t="s">
        <v>227</v>
      </c>
      <c r="B7898" s="1">
        <v>46326</v>
      </c>
      <c r="C7898">
        <v>19</v>
      </c>
      <c r="D7898" t="s">
        <v>802</v>
      </c>
      <c r="E7898" t="s">
        <v>622</v>
      </c>
      <c r="F7898" t="s">
        <v>623</v>
      </c>
      <c r="G7898">
        <v>90</v>
      </c>
      <c r="H7898" t="s">
        <v>803</v>
      </c>
      <c r="I7898">
        <v>88</v>
      </c>
      <c r="J7898" t="s">
        <v>805</v>
      </c>
      <c r="K7898">
        <v>18097206</v>
      </c>
      <c r="L7898" t="s">
        <v>736</v>
      </c>
      <c r="M7898" t="s">
        <v>235</v>
      </c>
      <c r="O7898" t="s">
        <v>116</v>
      </c>
      <c r="P7898" s="2">
        <v>0.291666666666667</v>
      </c>
      <c r="Q7898" s="2">
        <v>0.541666666666667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7</v>
      </c>
      <c r="AE7898" t="s">
        <v>626</v>
      </c>
      <c r="AF7898" t="s">
        <v>243</v>
      </c>
      <c r="AG7898">
        <v>0</v>
      </c>
      <c r="AH7898">
        <v>14945753</v>
      </c>
      <c r="AI7898">
        <v>5679</v>
      </c>
    </row>
    <row r="7899" spans="1:35">
      <c r="A7899" t="s">
        <v>227</v>
      </c>
      <c r="B7899" s="1">
        <v>46303</v>
      </c>
      <c r="C7899">
        <v>19</v>
      </c>
      <c r="D7899" t="s">
        <v>802</v>
      </c>
      <c r="E7899" t="s">
        <v>622</v>
      </c>
      <c r="F7899" t="s">
        <v>623</v>
      </c>
      <c r="G7899">
        <v>90</v>
      </c>
      <c r="H7899" t="s">
        <v>803</v>
      </c>
      <c r="I7899">
        <v>216</v>
      </c>
      <c r="J7899" t="s">
        <v>804</v>
      </c>
      <c r="K7899">
        <v>17814361</v>
      </c>
      <c r="L7899" t="s">
        <v>734</v>
      </c>
      <c r="M7899" t="s">
        <v>235</v>
      </c>
      <c r="O7899" t="s">
        <v>116</v>
      </c>
      <c r="P7899" s="2">
        <v>0.291666666666667</v>
      </c>
      <c r="Q7899" s="2">
        <v>0.541666666666667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7</v>
      </c>
      <c r="AE7899" t="s">
        <v>626</v>
      </c>
      <c r="AF7899" t="s">
        <v>243</v>
      </c>
      <c r="AG7899">
        <v>0</v>
      </c>
      <c r="AH7899">
        <v>14693963</v>
      </c>
      <c r="AI7899">
        <v>3024</v>
      </c>
    </row>
    <row r="7900" spans="1:35">
      <c r="A7900" t="s">
        <v>227</v>
      </c>
      <c r="B7900" s="1">
        <v>46303</v>
      </c>
      <c r="C7900">
        <v>19</v>
      </c>
      <c r="D7900" t="s">
        <v>802</v>
      </c>
      <c r="E7900" t="s">
        <v>622</v>
      </c>
      <c r="F7900" t="s">
        <v>623</v>
      </c>
      <c r="G7900">
        <v>90</v>
      </c>
      <c r="H7900" t="s">
        <v>803</v>
      </c>
      <c r="I7900">
        <v>216</v>
      </c>
      <c r="J7900" t="s">
        <v>804</v>
      </c>
      <c r="K7900">
        <v>17899895</v>
      </c>
      <c r="L7900" t="s">
        <v>735</v>
      </c>
      <c r="M7900" t="s">
        <v>235</v>
      </c>
      <c r="O7900" t="s">
        <v>116</v>
      </c>
      <c r="P7900" s="2">
        <v>0.291666666666667</v>
      </c>
      <c r="Q7900" s="2">
        <v>0.541666666666667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7</v>
      </c>
      <c r="AE7900" t="s">
        <v>626</v>
      </c>
      <c r="AF7900" t="s">
        <v>256</v>
      </c>
      <c r="AG7900">
        <v>0</v>
      </c>
      <c r="AH7900">
        <v>12931820</v>
      </c>
      <c r="AI7900">
        <v>5225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622</v>
      </c>
      <c r="F7901" t="s">
        <v>623</v>
      </c>
      <c r="G7901">
        <v>90</v>
      </c>
      <c r="H7901" t="s">
        <v>803</v>
      </c>
      <c r="I7901">
        <v>216</v>
      </c>
      <c r="J7901" t="s">
        <v>804</v>
      </c>
      <c r="K7901">
        <v>18097206</v>
      </c>
      <c r="L7901" t="s">
        <v>736</v>
      </c>
      <c r="M7901" t="s">
        <v>235</v>
      </c>
      <c r="O7901" t="s">
        <v>116</v>
      </c>
      <c r="P7901" s="2">
        <v>0.291666666666667</v>
      </c>
      <c r="Q7901" s="2">
        <v>0.541666666666667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7</v>
      </c>
      <c r="AE7901" t="s">
        <v>626</v>
      </c>
      <c r="AF7901" t="s">
        <v>243</v>
      </c>
      <c r="AG7901">
        <v>0</v>
      </c>
      <c r="AH7901">
        <v>14945753</v>
      </c>
      <c r="AI7901">
        <v>5679</v>
      </c>
    </row>
    <row r="7902" spans="1:35">
      <c r="A7902" t="s">
        <v>227</v>
      </c>
      <c r="B7902" s="1">
        <v>46304</v>
      </c>
      <c r="C7902">
        <v>19</v>
      </c>
      <c r="D7902" t="s">
        <v>802</v>
      </c>
      <c r="E7902" t="s">
        <v>229</v>
      </c>
      <c r="F7902" t="s">
        <v>230</v>
      </c>
      <c r="G7902">
        <v>90</v>
      </c>
      <c r="H7902" t="s">
        <v>803</v>
      </c>
      <c r="I7902">
        <v>22</v>
      </c>
      <c r="J7902" t="s">
        <v>814</v>
      </c>
      <c r="K7902">
        <v>16492109</v>
      </c>
      <c r="L7902" t="s">
        <v>704</v>
      </c>
      <c r="M7902" t="s">
        <v>235</v>
      </c>
      <c r="O7902" t="s">
        <v>116</v>
      </c>
      <c r="P7902" s="2">
        <v>0.291666666666667</v>
      </c>
      <c r="Q7902" s="2">
        <v>0.541666666666667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238</v>
      </c>
      <c r="AF7902" t="s">
        <v>256</v>
      </c>
      <c r="AG7902">
        <v>0</v>
      </c>
      <c r="AH7902">
        <v>12076557</v>
      </c>
      <c r="AI7902">
        <v>15050</v>
      </c>
    </row>
    <row r="7903" spans="1:35">
      <c r="A7903" t="s">
        <v>227</v>
      </c>
      <c r="B7903" s="1">
        <v>46309</v>
      </c>
      <c r="C7903">
        <v>19</v>
      </c>
      <c r="D7903" t="s">
        <v>802</v>
      </c>
      <c r="E7903" t="s">
        <v>229</v>
      </c>
      <c r="F7903" t="s">
        <v>230</v>
      </c>
      <c r="G7903">
        <v>90</v>
      </c>
      <c r="H7903" t="s">
        <v>803</v>
      </c>
      <c r="I7903">
        <v>22</v>
      </c>
      <c r="J7903" t="s">
        <v>814</v>
      </c>
      <c r="K7903">
        <v>17821425</v>
      </c>
      <c r="L7903" t="s">
        <v>244</v>
      </c>
      <c r="M7903" t="s">
        <v>235</v>
      </c>
      <c r="O7903" t="s">
        <v>116</v>
      </c>
      <c r="P7903" s="2">
        <v>0.291666666666667</v>
      </c>
      <c r="Q7903" s="2">
        <v>0.541666666666667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238</v>
      </c>
      <c r="AF7903" t="s">
        <v>243</v>
      </c>
      <c r="AG7903">
        <v>0</v>
      </c>
      <c r="AH7903">
        <v>14340623</v>
      </c>
      <c r="AI7903">
        <v>15294</v>
      </c>
    </row>
    <row r="7904" spans="1:35">
      <c r="A7904" t="s">
        <v>227</v>
      </c>
      <c r="B7904" s="1">
        <v>46296</v>
      </c>
      <c r="C7904">
        <v>19</v>
      </c>
      <c r="D7904" t="s">
        <v>802</v>
      </c>
      <c r="E7904" t="s">
        <v>229</v>
      </c>
      <c r="F7904" t="s">
        <v>230</v>
      </c>
      <c r="G7904">
        <v>90</v>
      </c>
      <c r="H7904" t="s">
        <v>803</v>
      </c>
      <c r="I7904">
        <v>22</v>
      </c>
      <c r="J7904" t="s">
        <v>814</v>
      </c>
      <c r="K7904">
        <v>18088224</v>
      </c>
      <c r="L7904" t="s">
        <v>263</v>
      </c>
      <c r="M7904" t="s">
        <v>235</v>
      </c>
      <c r="O7904" t="s">
        <v>338</v>
      </c>
      <c r="P7904" s="2">
        <v>0.541666666666667</v>
      </c>
      <c r="Q7904" s="2">
        <v>0.791666666666667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238</v>
      </c>
      <c r="AF7904" t="s">
        <v>243</v>
      </c>
      <c r="AG7904">
        <v>0</v>
      </c>
      <c r="AH7904">
        <v>14371315</v>
      </c>
      <c r="AI7904">
        <v>19146</v>
      </c>
    </row>
    <row r="7905" spans="1:35">
      <c r="A7905" t="s">
        <v>227</v>
      </c>
      <c r="B7905" s="1">
        <v>46297</v>
      </c>
      <c r="C7905">
        <v>19</v>
      </c>
      <c r="D7905" t="s">
        <v>802</v>
      </c>
      <c r="E7905" t="s">
        <v>229</v>
      </c>
      <c r="F7905" t="s">
        <v>230</v>
      </c>
      <c r="G7905">
        <v>90</v>
      </c>
      <c r="H7905" t="s">
        <v>803</v>
      </c>
      <c r="I7905">
        <v>22</v>
      </c>
      <c r="J7905" t="s">
        <v>814</v>
      </c>
      <c r="K7905">
        <v>18088224</v>
      </c>
      <c r="L7905" t="s">
        <v>263</v>
      </c>
      <c r="M7905" t="s">
        <v>235</v>
      </c>
      <c r="O7905" t="s">
        <v>338</v>
      </c>
      <c r="P7905" s="2">
        <v>0.541666666666667</v>
      </c>
      <c r="Q7905" s="2">
        <v>0.791666666666667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238</v>
      </c>
      <c r="AF7905" t="s">
        <v>243</v>
      </c>
      <c r="AG7905">
        <v>0</v>
      </c>
      <c r="AH7905">
        <v>14371315</v>
      </c>
      <c r="AI7905">
        <v>19146</v>
      </c>
    </row>
    <row r="7906" spans="1:35">
      <c r="A7906" t="s">
        <v>227</v>
      </c>
      <c r="B7906" s="1">
        <v>46301</v>
      </c>
      <c r="C7906">
        <v>19</v>
      </c>
      <c r="D7906" t="s">
        <v>802</v>
      </c>
      <c r="E7906" t="s">
        <v>229</v>
      </c>
      <c r="F7906" t="s">
        <v>230</v>
      </c>
      <c r="G7906">
        <v>90</v>
      </c>
      <c r="H7906" t="s">
        <v>803</v>
      </c>
      <c r="I7906">
        <v>22</v>
      </c>
      <c r="J7906" t="s">
        <v>814</v>
      </c>
      <c r="K7906">
        <v>18088224</v>
      </c>
      <c r="L7906" t="s">
        <v>263</v>
      </c>
      <c r="M7906" t="s">
        <v>235</v>
      </c>
      <c r="O7906" t="s">
        <v>338</v>
      </c>
      <c r="P7906" s="2">
        <v>0.541666666666667</v>
      </c>
      <c r="Q7906" s="2">
        <v>0.791666666666667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238</v>
      </c>
      <c r="AF7906" t="s">
        <v>243</v>
      </c>
      <c r="AG7906">
        <v>0</v>
      </c>
      <c r="AH7906">
        <v>14371315</v>
      </c>
      <c r="AI7906">
        <v>19146</v>
      </c>
    </row>
    <row r="7907" spans="1:35">
      <c r="A7907" t="s">
        <v>227</v>
      </c>
      <c r="B7907" s="1">
        <v>46307</v>
      </c>
      <c r="C7907">
        <v>19</v>
      </c>
      <c r="D7907" t="s">
        <v>802</v>
      </c>
      <c r="E7907" t="s">
        <v>229</v>
      </c>
      <c r="F7907" t="s">
        <v>230</v>
      </c>
      <c r="G7907">
        <v>90</v>
      </c>
      <c r="H7907" t="s">
        <v>803</v>
      </c>
      <c r="I7907">
        <v>22</v>
      </c>
      <c r="J7907" t="s">
        <v>814</v>
      </c>
      <c r="K7907">
        <v>18088224</v>
      </c>
      <c r="L7907" t="s">
        <v>263</v>
      </c>
      <c r="M7907" t="s">
        <v>235</v>
      </c>
      <c r="O7907" t="s">
        <v>338</v>
      </c>
      <c r="P7907" s="2">
        <v>0.541666666666667</v>
      </c>
      <c r="Q7907" s="2">
        <v>0.791666666666667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238</v>
      </c>
      <c r="AF7907" t="s">
        <v>243</v>
      </c>
      <c r="AG7907">
        <v>0</v>
      </c>
      <c r="AH7907">
        <v>14371315</v>
      </c>
      <c r="AI7907">
        <v>19146</v>
      </c>
    </row>
    <row r="7908" spans="1:35">
      <c r="A7908" t="s">
        <v>227</v>
      </c>
      <c r="B7908" s="1">
        <v>46311</v>
      </c>
      <c r="C7908">
        <v>19</v>
      </c>
      <c r="D7908" t="s">
        <v>802</v>
      </c>
      <c r="E7908" t="s">
        <v>229</v>
      </c>
      <c r="F7908" t="s">
        <v>230</v>
      </c>
      <c r="G7908">
        <v>90</v>
      </c>
      <c r="H7908" t="s">
        <v>803</v>
      </c>
      <c r="I7908">
        <v>22</v>
      </c>
      <c r="J7908" t="s">
        <v>814</v>
      </c>
      <c r="K7908">
        <v>18088224</v>
      </c>
      <c r="L7908" t="s">
        <v>263</v>
      </c>
      <c r="M7908" t="s">
        <v>235</v>
      </c>
      <c r="O7908" t="s">
        <v>338</v>
      </c>
      <c r="P7908" s="2">
        <v>0.541666666666667</v>
      </c>
      <c r="Q7908" s="2">
        <v>0.791666666666667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238</v>
      </c>
      <c r="AF7908" t="s">
        <v>243</v>
      </c>
      <c r="AG7908">
        <v>0</v>
      </c>
      <c r="AH7908">
        <v>14371315</v>
      </c>
      <c r="AI7908">
        <v>19146</v>
      </c>
    </row>
    <row r="7909" spans="1:35">
      <c r="A7909" t="s">
        <v>227</v>
      </c>
      <c r="B7909" s="1">
        <v>46296</v>
      </c>
      <c r="C7909">
        <v>19</v>
      </c>
      <c r="D7909" t="s">
        <v>802</v>
      </c>
      <c r="E7909" t="s">
        <v>229</v>
      </c>
      <c r="F7909" t="s">
        <v>230</v>
      </c>
      <c r="G7909">
        <v>90</v>
      </c>
      <c r="H7909" t="s">
        <v>803</v>
      </c>
      <c r="I7909">
        <v>22</v>
      </c>
      <c r="J7909" t="s">
        <v>814</v>
      </c>
      <c r="K7909">
        <v>19234787</v>
      </c>
      <c r="L7909" t="s">
        <v>268</v>
      </c>
      <c r="M7909" t="s">
        <v>235</v>
      </c>
      <c r="O7909" t="s">
        <v>116</v>
      </c>
      <c r="P7909" s="2">
        <v>0.291666666666667</v>
      </c>
      <c r="Q7909" s="2">
        <v>0.541666666666667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238</v>
      </c>
      <c r="AF7909" t="s">
        <v>243</v>
      </c>
      <c r="AG7909">
        <v>0</v>
      </c>
      <c r="AH7909">
        <v>13889158</v>
      </c>
      <c r="AI7909">
        <v>23296</v>
      </c>
    </row>
    <row r="7910" spans="1:35">
      <c r="A7910" t="s">
        <v>227</v>
      </c>
      <c r="B7910" s="1">
        <v>46301</v>
      </c>
      <c r="C7910">
        <v>19</v>
      </c>
      <c r="D7910" t="s">
        <v>802</v>
      </c>
      <c r="E7910" t="s">
        <v>229</v>
      </c>
      <c r="F7910" t="s">
        <v>230</v>
      </c>
      <c r="G7910">
        <v>90</v>
      </c>
      <c r="H7910" t="s">
        <v>803</v>
      </c>
      <c r="I7910">
        <v>22</v>
      </c>
      <c r="J7910" t="s">
        <v>814</v>
      </c>
      <c r="K7910">
        <v>19234787</v>
      </c>
      <c r="L7910" t="s">
        <v>268</v>
      </c>
      <c r="M7910" t="s">
        <v>235</v>
      </c>
      <c r="O7910" t="s">
        <v>116</v>
      </c>
      <c r="P7910" s="2">
        <v>0.291666666666667</v>
      </c>
      <c r="Q7910" s="2">
        <v>0.541666666666667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238</v>
      </c>
      <c r="AF7910" t="s">
        <v>243</v>
      </c>
      <c r="AG7910">
        <v>0</v>
      </c>
      <c r="AH7910">
        <v>13889158</v>
      </c>
      <c r="AI7910">
        <v>23296</v>
      </c>
    </row>
    <row r="7911" spans="1:35">
      <c r="A7911" t="s">
        <v>227</v>
      </c>
      <c r="B7911" s="1">
        <v>46315</v>
      </c>
      <c r="C7911">
        <v>19</v>
      </c>
      <c r="D7911" t="s">
        <v>802</v>
      </c>
      <c r="E7911" t="s">
        <v>229</v>
      </c>
      <c r="F7911" t="s">
        <v>230</v>
      </c>
      <c r="G7911">
        <v>90</v>
      </c>
      <c r="H7911" t="s">
        <v>803</v>
      </c>
      <c r="I7911">
        <v>22</v>
      </c>
      <c r="J7911" t="s">
        <v>814</v>
      </c>
      <c r="K7911">
        <v>19234787</v>
      </c>
      <c r="L7911" t="s">
        <v>268</v>
      </c>
      <c r="M7911" t="s">
        <v>235</v>
      </c>
      <c r="O7911" t="s">
        <v>116</v>
      </c>
      <c r="P7911" s="2">
        <v>0.291666666666667</v>
      </c>
      <c r="Q7911" s="2">
        <v>0.541666666666667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238</v>
      </c>
      <c r="AF7911" t="s">
        <v>243</v>
      </c>
      <c r="AG7911">
        <v>0</v>
      </c>
      <c r="AH7911">
        <v>13889158</v>
      </c>
      <c r="AI7911">
        <v>23296</v>
      </c>
    </row>
    <row r="7912" spans="1:35">
      <c r="A7912" t="s">
        <v>227</v>
      </c>
      <c r="B7912" s="1">
        <v>46317</v>
      </c>
      <c r="C7912">
        <v>19</v>
      </c>
      <c r="D7912" t="s">
        <v>802</v>
      </c>
      <c r="E7912" t="s">
        <v>229</v>
      </c>
      <c r="F7912" t="s">
        <v>230</v>
      </c>
      <c r="G7912">
        <v>90</v>
      </c>
      <c r="H7912" t="s">
        <v>803</v>
      </c>
      <c r="I7912">
        <v>22</v>
      </c>
      <c r="J7912" t="s">
        <v>814</v>
      </c>
      <c r="K7912">
        <v>19234787</v>
      </c>
      <c r="L7912" t="s">
        <v>268</v>
      </c>
      <c r="M7912" t="s">
        <v>235</v>
      </c>
      <c r="O7912" t="s">
        <v>116</v>
      </c>
      <c r="P7912" s="2">
        <v>0.291666666666667</v>
      </c>
      <c r="Q7912" s="2">
        <v>0.541666666666667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238</v>
      </c>
      <c r="AF7912" t="s">
        <v>243</v>
      </c>
      <c r="AG7912">
        <v>0</v>
      </c>
      <c r="AH7912">
        <v>13889158</v>
      </c>
      <c r="AI7912">
        <v>23296</v>
      </c>
    </row>
    <row r="7913" spans="1:35">
      <c r="A7913" t="s">
        <v>227</v>
      </c>
      <c r="B7913" s="1">
        <v>46322</v>
      </c>
      <c r="C7913">
        <v>19</v>
      </c>
      <c r="D7913" t="s">
        <v>802</v>
      </c>
      <c r="E7913" t="s">
        <v>229</v>
      </c>
      <c r="F7913" t="s">
        <v>230</v>
      </c>
      <c r="G7913">
        <v>90</v>
      </c>
      <c r="H7913" t="s">
        <v>803</v>
      </c>
      <c r="I7913">
        <v>22</v>
      </c>
      <c r="J7913" t="s">
        <v>814</v>
      </c>
      <c r="K7913">
        <v>19234787</v>
      </c>
      <c r="L7913" t="s">
        <v>268</v>
      </c>
      <c r="M7913" t="s">
        <v>235</v>
      </c>
      <c r="O7913" t="s">
        <v>116</v>
      </c>
      <c r="P7913" s="2">
        <v>0.291666666666667</v>
      </c>
      <c r="Q7913" s="2">
        <v>0.541666666666667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243</v>
      </c>
      <c r="AG7913">
        <v>0</v>
      </c>
      <c r="AH7913">
        <v>13889158</v>
      </c>
      <c r="AI7913">
        <v>23296</v>
      </c>
    </row>
    <row r="7914" spans="1:35">
      <c r="A7914" t="s">
        <v>227</v>
      </c>
      <c r="B7914" s="1">
        <v>46324</v>
      </c>
      <c r="C7914">
        <v>19</v>
      </c>
      <c r="D7914" t="s">
        <v>802</v>
      </c>
      <c r="E7914" t="s">
        <v>229</v>
      </c>
      <c r="F7914" t="s">
        <v>230</v>
      </c>
      <c r="G7914">
        <v>90</v>
      </c>
      <c r="H7914" t="s">
        <v>803</v>
      </c>
      <c r="I7914">
        <v>22</v>
      </c>
      <c r="J7914" t="s">
        <v>814</v>
      </c>
      <c r="K7914">
        <v>19234787</v>
      </c>
      <c r="L7914" t="s">
        <v>268</v>
      </c>
      <c r="M7914" t="s">
        <v>235</v>
      </c>
      <c r="O7914" t="s">
        <v>116</v>
      </c>
      <c r="P7914" s="2">
        <v>0.291666666666667</v>
      </c>
      <c r="Q7914" s="2">
        <v>0.541666666666667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243</v>
      </c>
      <c r="AG7914">
        <v>0</v>
      </c>
      <c r="AH7914">
        <v>13889158</v>
      </c>
      <c r="AI7914">
        <v>23296</v>
      </c>
    </row>
    <row r="7915" spans="1:35">
      <c r="A7915" t="s">
        <v>227</v>
      </c>
      <c r="B7915" s="1">
        <v>46321</v>
      </c>
      <c r="C7915">
        <v>19</v>
      </c>
      <c r="D7915" t="s">
        <v>802</v>
      </c>
      <c r="E7915" t="s">
        <v>229</v>
      </c>
      <c r="F7915" t="s">
        <v>230</v>
      </c>
      <c r="G7915">
        <v>90</v>
      </c>
      <c r="H7915" t="s">
        <v>803</v>
      </c>
      <c r="I7915">
        <v>22</v>
      </c>
      <c r="J7915" t="s">
        <v>814</v>
      </c>
      <c r="K7915">
        <v>40258474</v>
      </c>
      <c r="L7915" t="s">
        <v>247</v>
      </c>
      <c r="M7915" t="s">
        <v>235</v>
      </c>
      <c r="O7915" t="s">
        <v>338</v>
      </c>
      <c r="P7915" s="2">
        <v>0.541666666666667</v>
      </c>
      <c r="Q7915" s="2">
        <v>0.791666666666667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14946114</v>
      </c>
      <c r="AI7915">
        <v>42691</v>
      </c>
    </row>
    <row r="7916" spans="1:35">
      <c r="A7916" t="s">
        <v>227</v>
      </c>
      <c r="B7916" s="1">
        <v>46296</v>
      </c>
      <c r="C7916">
        <v>19</v>
      </c>
      <c r="D7916" t="s">
        <v>802</v>
      </c>
      <c r="E7916" t="s">
        <v>229</v>
      </c>
      <c r="F7916" t="s">
        <v>230</v>
      </c>
      <c r="G7916">
        <v>90</v>
      </c>
      <c r="H7916" t="s">
        <v>803</v>
      </c>
      <c r="I7916">
        <v>88</v>
      </c>
      <c r="J7916" t="s">
        <v>805</v>
      </c>
      <c r="K7916">
        <v>17809620</v>
      </c>
      <c r="L7916" t="s">
        <v>361</v>
      </c>
      <c r="M7916" t="s">
        <v>235</v>
      </c>
      <c r="O7916" t="s">
        <v>272</v>
      </c>
      <c r="P7916" s="2">
        <v>0.3125</v>
      </c>
      <c r="Q7916" s="2">
        <v>0.5625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256</v>
      </c>
      <c r="AG7916">
        <v>0</v>
      </c>
      <c r="AH7916">
        <v>12937611</v>
      </c>
      <c r="AI7916">
        <v>15058</v>
      </c>
    </row>
    <row r="7917" spans="1:35">
      <c r="A7917" t="s">
        <v>227</v>
      </c>
      <c r="B7917" s="1">
        <v>46310</v>
      </c>
      <c r="C7917">
        <v>19</v>
      </c>
      <c r="D7917" t="s">
        <v>802</v>
      </c>
      <c r="E7917" t="s">
        <v>229</v>
      </c>
      <c r="F7917" t="s">
        <v>230</v>
      </c>
      <c r="G7917">
        <v>90</v>
      </c>
      <c r="H7917" t="s">
        <v>803</v>
      </c>
      <c r="I7917">
        <v>88</v>
      </c>
      <c r="J7917" t="s">
        <v>805</v>
      </c>
      <c r="K7917">
        <v>17809620</v>
      </c>
      <c r="L7917" t="s">
        <v>361</v>
      </c>
      <c r="M7917" t="s">
        <v>235</v>
      </c>
      <c r="O7917" t="s">
        <v>272</v>
      </c>
      <c r="P7917" s="2">
        <v>0.3125</v>
      </c>
      <c r="Q7917" s="2">
        <v>0.5625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256</v>
      </c>
      <c r="AG7917">
        <v>0</v>
      </c>
      <c r="AH7917">
        <v>12937611</v>
      </c>
      <c r="AI7917">
        <v>15058</v>
      </c>
    </row>
    <row r="7918" spans="1:35">
      <c r="A7918" t="s">
        <v>227</v>
      </c>
      <c r="B7918" s="1">
        <v>46311</v>
      </c>
      <c r="C7918">
        <v>19</v>
      </c>
      <c r="D7918" t="s">
        <v>802</v>
      </c>
      <c r="E7918" t="s">
        <v>229</v>
      </c>
      <c r="F7918" t="s">
        <v>230</v>
      </c>
      <c r="G7918">
        <v>90</v>
      </c>
      <c r="H7918" t="s">
        <v>803</v>
      </c>
      <c r="I7918">
        <v>88</v>
      </c>
      <c r="J7918" t="s">
        <v>805</v>
      </c>
      <c r="K7918">
        <v>17809620</v>
      </c>
      <c r="L7918" t="s">
        <v>361</v>
      </c>
      <c r="M7918" t="s">
        <v>235</v>
      </c>
      <c r="O7918" t="s">
        <v>272</v>
      </c>
      <c r="P7918" s="2">
        <v>0.3125</v>
      </c>
      <c r="Q7918" s="2">
        <v>0.5625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256</v>
      </c>
      <c r="AG7918">
        <v>0</v>
      </c>
      <c r="AH7918">
        <v>12937611</v>
      </c>
      <c r="AI7918">
        <v>15058</v>
      </c>
    </row>
    <row r="7919" spans="1:35">
      <c r="A7919" t="s">
        <v>227</v>
      </c>
      <c r="B7919" s="1">
        <v>46312</v>
      </c>
      <c r="C7919">
        <v>19</v>
      </c>
      <c r="D7919" t="s">
        <v>802</v>
      </c>
      <c r="E7919" t="s">
        <v>229</v>
      </c>
      <c r="F7919" t="s">
        <v>230</v>
      </c>
      <c r="G7919">
        <v>90</v>
      </c>
      <c r="H7919" t="s">
        <v>803</v>
      </c>
      <c r="I7919">
        <v>88</v>
      </c>
      <c r="J7919" t="s">
        <v>805</v>
      </c>
      <c r="K7919">
        <v>17809620</v>
      </c>
      <c r="L7919" t="s">
        <v>361</v>
      </c>
      <c r="M7919" t="s">
        <v>235</v>
      </c>
      <c r="O7919" t="s">
        <v>272</v>
      </c>
      <c r="P7919" s="2">
        <v>0.3125</v>
      </c>
      <c r="Q7919" s="2">
        <v>0.5625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256</v>
      </c>
      <c r="AG7919">
        <v>0</v>
      </c>
      <c r="AH7919">
        <v>12937611</v>
      </c>
      <c r="AI7919">
        <v>15058</v>
      </c>
    </row>
    <row r="7920" spans="1:35">
      <c r="A7920" t="s">
        <v>227</v>
      </c>
      <c r="B7920" s="1">
        <v>46314</v>
      </c>
      <c r="C7920">
        <v>19</v>
      </c>
      <c r="D7920" t="s">
        <v>802</v>
      </c>
      <c r="E7920" t="s">
        <v>229</v>
      </c>
      <c r="F7920" t="s">
        <v>230</v>
      </c>
      <c r="G7920">
        <v>90</v>
      </c>
      <c r="H7920" t="s">
        <v>803</v>
      </c>
      <c r="I7920">
        <v>88</v>
      </c>
      <c r="J7920" t="s">
        <v>805</v>
      </c>
      <c r="K7920">
        <v>17809620</v>
      </c>
      <c r="L7920" t="s">
        <v>361</v>
      </c>
      <c r="M7920" t="s">
        <v>235</v>
      </c>
      <c r="O7920" t="s">
        <v>272</v>
      </c>
      <c r="P7920" s="2">
        <v>0.3125</v>
      </c>
      <c r="Q7920" s="2">
        <v>0.5625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256</v>
      </c>
      <c r="AG7920">
        <v>0</v>
      </c>
      <c r="AH7920">
        <v>12937611</v>
      </c>
      <c r="AI7920">
        <v>15058</v>
      </c>
    </row>
    <row r="7921" spans="1:35">
      <c r="A7921" t="s">
        <v>227</v>
      </c>
      <c r="B7921" s="1">
        <v>46315</v>
      </c>
      <c r="C7921">
        <v>19</v>
      </c>
      <c r="D7921" t="s">
        <v>802</v>
      </c>
      <c r="E7921" t="s">
        <v>229</v>
      </c>
      <c r="F7921" t="s">
        <v>230</v>
      </c>
      <c r="G7921">
        <v>90</v>
      </c>
      <c r="H7921" t="s">
        <v>803</v>
      </c>
      <c r="I7921">
        <v>88</v>
      </c>
      <c r="J7921" t="s">
        <v>805</v>
      </c>
      <c r="K7921">
        <v>17809620</v>
      </c>
      <c r="L7921" t="s">
        <v>361</v>
      </c>
      <c r="M7921" t="s">
        <v>235</v>
      </c>
      <c r="O7921" t="s">
        <v>272</v>
      </c>
      <c r="P7921" s="2">
        <v>0.3125</v>
      </c>
      <c r="Q7921" s="2">
        <v>0.5625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256</v>
      </c>
      <c r="AG7921">
        <v>0</v>
      </c>
      <c r="AH7921">
        <v>12937611</v>
      </c>
      <c r="AI7921">
        <v>15058</v>
      </c>
    </row>
    <row r="7922" spans="1:35">
      <c r="A7922" t="s">
        <v>227</v>
      </c>
      <c r="B7922" s="1">
        <v>46316</v>
      </c>
      <c r="C7922">
        <v>19</v>
      </c>
      <c r="D7922" t="s">
        <v>802</v>
      </c>
      <c r="E7922" t="s">
        <v>229</v>
      </c>
      <c r="F7922" t="s">
        <v>230</v>
      </c>
      <c r="G7922">
        <v>90</v>
      </c>
      <c r="H7922" t="s">
        <v>803</v>
      </c>
      <c r="I7922">
        <v>88</v>
      </c>
      <c r="J7922" t="s">
        <v>805</v>
      </c>
      <c r="K7922">
        <v>17809620</v>
      </c>
      <c r="L7922" t="s">
        <v>361</v>
      </c>
      <c r="M7922" t="s">
        <v>235</v>
      </c>
      <c r="O7922" t="s">
        <v>272</v>
      </c>
      <c r="P7922" s="2">
        <v>0.3125</v>
      </c>
      <c r="Q7922" s="2">
        <v>0.5625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256</v>
      </c>
      <c r="AG7922">
        <v>0</v>
      </c>
      <c r="AH7922">
        <v>12937611</v>
      </c>
      <c r="AI7922">
        <v>15058</v>
      </c>
    </row>
    <row r="7923" spans="1:35">
      <c r="A7923" t="s">
        <v>227</v>
      </c>
      <c r="B7923" s="1">
        <v>46317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88</v>
      </c>
      <c r="J7923" t="s">
        <v>805</v>
      </c>
      <c r="K7923">
        <v>17809620</v>
      </c>
      <c r="L7923" t="s">
        <v>361</v>
      </c>
      <c r="M7923" t="s">
        <v>235</v>
      </c>
      <c r="O7923" t="s">
        <v>272</v>
      </c>
      <c r="P7923" s="2">
        <v>0.3125</v>
      </c>
      <c r="Q7923" s="2">
        <v>0.5625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256</v>
      </c>
      <c r="AG7923">
        <v>0</v>
      </c>
      <c r="AH7923">
        <v>12937611</v>
      </c>
      <c r="AI7923">
        <v>15058</v>
      </c>
    </row>
    <row r="7924" spans="1:35">
      <c r="A7924" t="s">
        <v>227</v>
      </c>
      <c r="B7924" s="1">
        <v>46314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88</v>
      </c>
      <c r="J7924" t="s">
        <v>805</v>
      </c>
      <c r="K7924">
        <v>17818007</v>
      </c>
      <c r="L7924" t="s">
        <v>325</v>
      </c>
      <c r="M7924" t="s">
        <v>235</v>
      </c>
      <c r="O7924" t="s">
        <v>272</v>
      </c>
      <c r="P7924" s="2">
        <v>0.3125</v>
      </c>
      <c r="Q7924" s="2">
        <v>0.5625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13917773</v>
      </c>
      <c r="AI7924">
        <v>12394</v>
      </c>
    </row>
    <row r="7925" spans="1:35">
      <c r="A7925" t="s">
        <v>227</v>
      </c>
      <c r="B7925" s="1">
        <v>46315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88</v>
      </c>
      <c r="J7925" t="s">
        <v>805</v>
      </c>
      <c r="K7925">
        <v>17818007</v>
      </c>
      <c r="L7925" t="s">
        <v>325</v>
      </c>
      <c r="M7925" t="s">
        <v>235</v>
      </c>
      <c r="O7925" t="s">
        <v>272</v>
      </c>
      <c r="P7925" s="2">
        <v>0.3125</v>
      </c>
      <c r="Q7925" s="2">
        <v>0.5625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13917773</v>
      </c>
      <c r="AI7925">
        <v>12394</v>
      </c>
    </row>
    <row r="7926" spans="1:35">
      <c r="A7926" t="s">
        <v>227</v>
      </c>
      <c r="B7926" s="1">
        <v>46316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88</v>
      </c>
      <c r="J7926" t="s">
        <v>805</v>
      </c>
      <c r="K7926">
        <v>17818007</v>
      </c>
      <c r="L7926" t="s">
        <v>325</v>
      </c>
      <c r="M7926" t="s">
        <v>235</v>
      </c>
      <c r="O7926" t="s">
        <v>272</v>
      </c>
      <c r="P7926" s="2">
        <v>0.3125</v>
      </c>
      <c r="Q7926" s="2">
        <v>0.5625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13917773</v>
      </c>
      <c r="AI7926">
        <v>12394</v>
      </c>
    </row>
    <row r="7927" spans="1:35">
      <c r="A7927" t="s">
        <v>227</v>
      </c>
      <c r="B7927" s="1">
        <v>46317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88</v>
      </c>
      <c r="J7927" t="s">
        <v>805</v>
      </c>
      <c r="K7927">
        <v>17818007</v>
      </c>
      <c r="L7927" t="s">
        <v>325</v>
      </c>
      <c r="M7927" t="s">
        <v>235</v>
      </c>
      <c r="O7927" t="s">
        <v>272</v>
      </c>
      <c r="P7927" s="2">
        <v>0.3125</v>
      </c>
      <c r="Q7927" s="2">
        <v>0.5625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13917773</v>
      </c>
      <c r="AI7927">
        <v>12394</v>
      </c>
    </row>
    <row r="7928" spans="1:35">
      <c r="A7928" t="s">
        <v>227</v>
      </c>
      <c r="B7928" s="1">
        <v>46296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88</v>
      </c>
      <c r="J7928" t="s">
        <v>805</v>
      </c>
      <c r="K7928">
        <v>17881537</v>
      </c>
      <c r="L7928" t="s">
        <v>270</v>
      </c>
      <c r="M7928" t="s">
        <v>235</v>
      </c>
      <c r="O7928" t="s">
        <v>272</v>
      </c>
      <c r="P7928" s="2">
        <v>0.3125</v>
      </c>
      <c r="Q7928" s="2">
        <v>0.5625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13910874</v>
      </c>
      <c r="AI7928">
        <v>19492</v>
      </c>
    </row>
    <row r="7929" spans="1:35">
      <c r="A7929" t="s">
        <v>227</v>
      </c>
      <c r="B7929" s="1">
        <v>46297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88</v>
      </c>
      <c r="J7929" t="s">
        <v>805</v>
      </c>
      <c r="K7929">
        <v>17881537</v>
      </c>
      <c r="L7929" t="s">
        <v>270</v>
      </c>
      <c r="M7929" t="s">
        <v>235</v>
      </c>
      <c r="O7929" t="s">
        <v>272</v>
      </c>
      <c r="P7929" s="2">
        <v>0.3125</v>
      </c>
      <c r="Q7929" s="2">
        <v>0.5625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13910874</v>
      </c>
      <c r="AI7929">
        <v>19492</v>
      </c>
    </row>
    <row r="7930" spans="1:35">
      <c r="A7930" t="s">
        <v>227</v>
      </c>
      <c r="B7930" s="1">
        <v>46298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88</v>
      </c>
      <c r="J7930" t="s">
        <v>805</v>
      </c>
      <c r="K7930">
        <v>17881537</v>
      </c>
      <c r="L7930" t="s">
        <v>270</v>
      </c>
      <c r="M7930" t="s">
        <v>235</v>
      </c>
      <c r="O7930" t="s">
        <v>272</v>
      </c>
      <c r="P7930" s="2">
        <v>0.3125</v>
      </c>
      <c r="Q7930" s="2">
        <v>0.5625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13910874</v>
      </c>
      <c r="AI7930">
        <v>19492</v>
      </c>
    </row>
    <row r="7931" spans="1:35">
      <c r="A7931" t="s">
        <v>227</v>
      </c>
      <c r="B7931" s="1">
        <v>46300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88</v>
      </c>
      <c r="J7931" t="s">
        <v>805</v>
      </c>
      <c r="K7931">
        <v>17881537</v>
      </c>
      <c r="L7931" t="s">
        <v>270</v>
      </c>
      <c r="M7931" t="s">
        <v>235</v>
      </c>
      <c r="O7931" t="s">
        <v>272</v>
      </c>
      <c r="P7931" s="2">
        <v>0.3125</v>
      </c>
      <c r="Q7931" s="2">
        <v>0.5625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13910874</v>
      </c>
      <c r="AI7931">
        <v>19492</v>
      </c>
    </row>
    <row r="7932" spans="1:35">
      <c r="A7932" t="s">
        <v>227</v>
      </c>
      <c r="B7932" s="1">
        <v>46301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88</v>
      </c>
      <c r="J7932" t="s">
        <v>805</v>
      </c>
      <c r="K7932">
        <v>17881537</v>
      </c>
      <c r="L7932" t="s">
        <v>270</v>
      </c>
      <c r="M7932" t="s">
        <v>235</v>
      </c>
      <c r="O7932" t="s">
        <v>272</v>
      </c>
      <c r="P7932" s="2">
        <v>0.3125</v>
      </c>
      <c r="Q7932" s="2">
        <v>0.5625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13910874</v>
      </c>
      <c r="AI7932">
        <v>19492</v>
      </c>
    </row>
    <row r="7933" spans="1:35">
      <c r="A7933" t="s">
        <v>227</v>
      </c>
      <c r="B7933" s="1">
        <v>46302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88</v>
      </c>
      <c r="J7933" t="s">
        <v>805</v>
      </c>
      <c r="K7933">
        <v>17881537</v>
      </c>
      <c r="L7933" t="s">
        <v>270</v>
      </c>
      <c r="M7933" t="s">
        <v>235</v>
      </c>
      <c r="O7933" t="s">
        <v>272</v>
      </c>
      <c r="P7933" s="2">
        <v>0.3125</v>
      </c>
      <c r="Q7933" s="2">
        <v>0.5625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13910874</v>
      </c>
      <c r="AI7933">
        <v>19492</v>
      </c>
    </row>
    <row r="7934" spans="1:35">
      <c r="A7934" t="s">
        <v>227</v>
      </c>
      <c r="B7934" s="1">
        <v>46296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88</v>
      </c>
      <c r="J7934" t="s">
        <v>805</v>
      </c>
      <c r="K7934">
        <v>19028584</v>
      </c>
      <c r="L7934" t="s">
        <v>569</v>
      </c>
      <c r="M7934" t="s">
        <v>235</v>
      </c>
      <c r="O7934" t="s">
        <v>116</v>
      </c>
      <c r="P7934" s="2">
        <v>0.291666666666667</v>
      </c>
      <c r="Q7934" s="2">
        <v>0.541666666666667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256</v>
      </c>
      <c r="AG7934">
        <v>0</v>
      </c>
      <c r="AH7934">
        <v>12459203</v>
      </c>
      <c r="AI7934">
        <v>15468</v>
      </c>
    </row>
    <row r="7935" spans="1:35">
      <c r="A7935" t="s">
        <v>227</v>
      </c>
      <c r="B7935" s="1">
        <v>46297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88</v>
      </c>
      <c r="J7935" t="s">
        <v>805</v>
      </c>
      <c r="K7935">
        <v>19028584</v>
      </c>
      <c r="L7935" t="s">
        <v>569</v>
      </c>
      <c r="M7935" t="s">
        <v>235</v>
      </c>
      <c r="O7935" t="s">
        <v>116</v>
      </c>
      <c r="P7935" s="2">
        <v>0.291666666666667</v>
      </c>
      <c r="Q7935" s="2">
        <v>0.541666666666667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256</v>
      </c>
      <c r="AG7935">
        <v>0</v>
      </c>
      <c r="AH7935">
        <v>12459203</v>
      </c>
      <c r="AI7935">
        <v>15468</v>
      </c>
    </row>
    <row r="7936" spans="1:35">
      <c r="A7936" t="s">
        <v>227</v>
      </c>
      <c r="B7936" s="1">
        <v>46298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88</v>
      </c>
      <c r="J7936" t="s">
        <v>805</v>
      </c>
      <c r="K7936">
        <v>19028584</v>
      </c>
      <c r="L7936" t="s">
        <v>569</v>
      </c>
      <c r="M7936" t="s">
        <v>235</v>
      </c>
      <c r="O7936" t="s">
        <v>116</v>
      </c>
      <c r="P7936" s="2">
        <v>0.291666666666667</v>
      </c>
      <c r="Q7936" s="2">
        <v>0.541666666666667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256</v>
      </c>
      <c r="AG7936">
        <v>0</v>
      </c>
      <c r="AH7936">
        <v>12459203</v>
      </c>
      <c r="AI7936">
        <v>15468</v>
      </c>
    </row>
    <row r="7937" spans="1:35">
      <c r="A7937" t="s">
        <v>227</v>
      </c>
      <c r="B7937" s="1">
        <v>46307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19234787</v>
      </c>
      <c r="L7937" t="s">
        <v>268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13889158</v>
      </c>
      <c r="AI7937">
        <v>23296</v>
      </c>
    </row>
    <row r="7938" spans="1:35">
      <c r="A7938" t="s">
        <v>227</v>
      </c>
      <c r="B7938" s="1">
        <v>46308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19234787</v>
      </c>
      <c r="L7938" t="s">
        <v>268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13889158</v>
      </c>
      <c r="AI7938">
        <v>23296</v>
      </c>
    </row>
    <row r="7939" spans="1:35">
      <c r="A7939" t="s">
        <v>227</v>
      </c>
      <c r="B7939" s="1">
        <v>46309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19234787</v>
      </c>
      <c r="L7939" t="s">
        <v>268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13889158</v>
      </c>
      <c r="AI7939">
        <v>23296</v>
      </c>
    </row>
    <row r="7940" spans="1:35">
      <c r="A7940" t="s">
        <v>227</v>
      </c>
      <c r="B7940" s="1">
        <v>46310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19234787</v>
      </c>
      <c r="L7940" t="s">
        <v>268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13889158</v>
      </c>
      <c r="AI7940">
        <v>23296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19234787</v>
      </c>
      <c r="L7941" t="s">
        <v>268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13889158</v>
      </c>
      <c r="AI7941">
        <v>23296</v>
      </c>
    </row>
    <row r="7942" spans="1:35">
      <c r="A7942" t="s">
        <v>227</v>
      </c>
      <c r="B7942" s="1">
        <v>46312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19234787</v>
      </c>
      <c r="L7942" t="s">
        <v>268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13889158</v>
      </c>
      <c r="AI7942">
        <v>23296</v>
      </c>
    </row>
    <row r="7943" spans="1:35">
      <c r="A7943" t="s">
        <v>227</v>
      </c>
      <c r="B7943" s="1">
        <v>46296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40258474</v>
      </c>
      <c r="L7943" t="s">
        <v>247</v>
      </c>
      <c r="M7943" t="s">
        <v>235</v>
      </c>
      <c r="O7943" t="s">
        <v>116</v>
      </c>
      <c r="P7943" s="2">
        <v>0.291666666666667</v>
      </c>
      <c r="Q7943" s="2">
        <v>0.541666666666667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46297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40258474</v>
      </c>
      <c r="L7944" t="s">
        <v>247</v>
      </c>
      <c r="M7944" t="s">
        <v>235</v>
      </c>
      <c r="O7944" t="s">
        <v>116</v>
      </c>
      <c r="P7944" s="2">
        <v>0.291666666666667</v>
      </c>
      <c r="Q7944" s="2">
        <v>0.541666666666667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14946114</v>
      </c>
      <c r="AI7944">
        <v>42691</v>
      </c>
    </row>
    <row r="7945" spans="1:35">
      <c r="A7945" t="s">
        <v>227</v>
      </c>
      <c r="B7945" s="1">
        <v>46298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40258474</v>
      </c>
      <c r="L7945" t="s">
        <v>247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14946114</v>
      </c>
      <c r="AI7945">
        <v>42691</v>
      </c>
    </row>
    <row r="7946" spans="1:35">
      <c r="A7946" t="s">
        <v>227</v>
      </c>
      <c r="B7946" s="1">
        <v>46300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40258474</v>
      </c>
      <c r="L7946" t="s">
        <v>247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14946114</v>
      </c>
      <c r="AI7946">
        <v>42691</v>
      </c>
    </row>
    <row r="7947" spans="1:35">
      <c r="A7947" t="s">
        <v>227</v>
      </c>
      <c r="B7947" s="1">
        <v>46301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40258474</v>
      </c>
      <c r="L7947" t="s">
        <v>247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14946114</v>
      </c>
      <c r="AI7947">
        <v>42691</v>
      </c>
    </row>
    <row r="7948" spans="1:35">
      <c r="A7948" t="s">
        <v>227</v>
      </c>
      <c r="B7948" s="1">
        <v>46302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40258474</v>
      </c>
      <c r="L7948" t="s">
        <v>247</v>
      </c>
      <c r="M7948" t="s">
        <v>235</v>
      </c>
      <c r="O7948" t="s">
        <v>116</v>
      </c>
      <c r="P7948" s="2">
        <v>0.291666666666667</v>
      </c>
      <c r="Q7948" s="2">
        <v>0.541666666666667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14946114</v>
      </c>
      <c r="AI7948">
        <v>42691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40258474</v>
      </c>
      <c r="L7949" t="s">
        <v>247</v>
      </c>
      <c r="M7949" t="s">
        <v>235</v>
      </c>
      <c r="O7949" t="s">
        <v>116</v>
      </c>
      <c r="P7949" s="2">
        <v>0.291666666666667</v>
      </c>
      <c r="Q7949" s="2">
        <v>0.541666666666667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14946114</v>
      </c>
      <c r="AI7949">
        <v>42691</v>
      </c>
    </row>
    <row r="7950" spans="1:35">
      <c r="A7950" t="s">
        <v>227</v>
      </c>
      <c r="B7950" s="1">
        <v>46304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40258474</v>
      </c>
      <c r="L7950" t="s">
        <v>247</v>
      </c>
      <c r="M7950" t="s">
        <v>235</v>
      </c>
      <c r="O7950" t="s">
        <v>116</v>
      </c>
      <c r="P7950" s="2">
        <v>0.291666666666667</v>
      </c>
      <c r="Q7950" s="2">
        <v>0.541666666666667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14946114</v>
      </c>
      <c r="AI7950">
        <v>42691</v>
      </c>
    </row>
    <row r="7951" spans="1:35">
      <c r="A7951" t="s">
        <v>227</v>
      </c>
      <c r="B7951" s="1">
        <v>46305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40258474</v>
      </c>
      <c r="L7951" t="s">
        <v>247</v>
      </c>
      <c r="M7951" t="s">
        <v>235</v>
      </c>
      <c r="O7951" t="s">
        <v>116</v>
      </c>
      <c r="P7951" s="2">
        <v>0.291666666666667</v>
      </c>
      <c r="Q7951" s="2">
        <v>0.541666666666667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14946114</v>
      </c>
      <c r="AI7951">
        <v>42691</v>
      </c>
    </row>
    <row r="7952" spans="1:35">
      <c r="A7952" t="s">
        <v>227</v>
      </c>
      <c r="B7952" s="1">
        <v>46307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40258474</v>
      </c>
      <c r="L7952" t="s">
        <v>247</v>
      </c>
      <c r="M7952" t="s">
        <v>235</v>
      </c>
      <c r="O7952" t="s">
        <v>116</v>
      </c>
      <c r="P7952" s="2">
        <v>0.291666666666667</v>
      </c>
      <c r="Q7952" s="2">
        <v>0.541666666666667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14946114</v>
      </c>
      <c r="AI7952">
        <v>42691</v>
      </c>
    </row>
    <row r="7953" spans="1:35">
      <c r="A7953" t="s">
        <v>227</v>
      </c>
      <c r="B7953" s="1">
        <v>46308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40258474</v>
      </c>
      <c r="L7953" t="s">
        <v>247</v>
      </c>
      <c r="M7953" t="s">
        <v>235</v>
      </c>
      <c r="O7953" t="s">
        <v>116</v>
      </c>
      <c r="P7953" s="2">
        <v>0.291666666666667</v>
      </c>
      <c r="Q7953" s="2">
        <v>0.541666666666667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14946114</v>
      </c>
      <c r="AI7953">
        <v>42691</v>
      </c>
    </row>
    <row r="7954" spans="1:35">
      <c r="A7954" t="s">
        <v>227</v>
      </c>
      <c r="B7954" s="1">
        <v>46309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40258474</v>
      </c>
      <c r="L7954" t="s">
        <v>247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14946114</v>
      </c>
      <c r="AI7954">
        <v>42691</v>
      </c>
    </row>
    <row r="7955" spans="1:35">
      <c r="A7955" t="s">
        <v>227</v>
      </c>
      <c r="B7955" s="1">
        <v>46310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40258474</v>
      </c>
      <c r="L7955" t="s">
        <v>247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14946114</v>
      </c>
      <c r="AI7955">
        <v>42691</v>
      </c>
    </row>
    <row r="7956" spans="1:35">
      <c r="A7956" t="s">
        <v>227</v>
      </c>
      <c r="B7956" s="1">
        <v>46311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40258474</v>
      </c>
      <c r="L7956" t="s">
        <v>247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14946114</v>
      </c>
      <c r="AI7956">
        <v>42691</v>
      </c>
    </row>
    <row r="7957" spans="1:35">
      <c r="A7957" t="s">
        <v>227</v>
      </c>
      <c r="B7957" s="1">
        <v>46312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40258474</v>
      </c>
      <c r="L7957" t="s">
        <v>247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14946114</v>
      </c>
      <c r="AI7957">
        <v>42691</v>
      </c>
    </row>
    <row r="7958" spans="1:35">
      <c r="A7958" t="s">
        <v>227</v>
      </c>
      <c r="B7958" s="1">
        <v>46314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40258474</v>
      </c>
      <c r="L7958" t="s">
        <v>247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14946114</v>
      </c>
      <c r="AI7958">
        <v>42691</v>
      </c>
    </row>
    <row r="7959" spans="1:35">
      <c r="A7959" t="s">
        <v>227</v>
      </c>
      <c r="B7959" s="1">
        <v>46315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40258474</v>
      </c>
      <c r="L7959" t="s">
        <v>247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14946114</v>
      </c>
      <c r="AI7959">
        <v>42691</v>
      </c>
    </row>
    <row r="7960" spans="1:35">
      <c r="A7960" t="s">
        <v>227</v>
      </c>
      <c r="B7960" s="1">
        <v>46316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40258474</v>
      </c>
      <c r="L7960" t="s">
        <v>247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14946114</v>
      </c>
      <c r="AI7960">
        <v>42691</v>
      </c>
    </row>
    <row r="7961" spans="1:35">
      <c r="A7961" t="s">
        <v>227</v>
      </c>
      <c r="B7961" s="1">
        <v>46317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40258474</v>
      </c>
      <c r="L7961" t="s">
        <v>247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14946114</v>
      </c>
      <c r="AI7961">
        <v>42691</v>
      </c>
    </row>
    <row r="7962" spans="1:35">
      <c r="A7962" t="s">
        <v>227</v>
      </c>
      <c r="B7962" s="1">
        <v>46317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43256811</v>
      </c>
      <c r="L7962" t="s">
        <v>782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16248299</v>
      </c>
      <c r="AI7962">
        <v>51942</v>
      </c>
    </row>
    <row r="7963" spans="1:35">
      <c r="A7963" t="s">
        <v>227</v>
      </c>
      <c r="B7963" s="1">
        <v>46318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43256811</v>
      </c>
      <c r="L7963" t="s">
        <v>782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16248299</v>
      </c>
      <c r="AI7963">
        <v>51942</v>
      </c>
    </row>
    <row r="7964" spans="1:35">
      <c r="A7964" t="s">
        <v>227</v>
      </c>
      <c r="B7964" s="1">
        <v>46319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43256811</v>
      </c>
      <c r="L7964" t="s">
        <v>782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16248299</v>
      </c>
      <c r="AI7964">
        <v>51942</v>
      </c>
    </row>
    <row r="7965" spans="1:35">
      <c r="A7965" t="s">
        <v>227</v>
      </c>
      <c r="B7965" s="1">
        <v>46321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43256811</v>
      </c>
      <c r="L7965" t="s">
        <v>782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16248299</v>
      </c>
      <c r="AI7965">
        <v>51942</v>
      </c>
    </row>
    <row r="7966" spans="1:35">
      <c r="A7966" t="s">
        <v>227</v>
      </c>
      <c r="B7966" s="1">
        <v>46322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43256811</v>
      </c>
      <c r="L7966" t="s">
        <v>782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16248299</v>
      </c>
      <c r="AI7966">
        <v>51942</v>
      </c>
    </row>
    <row r="7967" spans="1:35">
      <c r="A7967" t="s">
        <v>227</v>
      </c>
      <c r="B7967" s="1">
        <v>46323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43256811</v>
      </c>
      <c r="L7967" t="s">
        <v>782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16248299</v>
      </c>
      <c r="AI7967">
        <v>51942</v>
      </c>
    </row>
    <row r="7968" spans="1:35">
      <c r="A7968" t="s">
        <v>227</v>
      </c>
      <c r="B7968" s="1">
        <v>46324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43256811</v>
      </c>
      <c r="L7968" t="s">
        <v>782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16248299</v>
      </c>
      <c r="AI7968">
        <v>51942</v>
      </c>
    </row>
    <row r="7969" spans="1:35">
      <c r="A7969" t="s">
        <v>227</v>
      </c>
      <c r="B7969" s="1">
        <v>46325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43256811</v>
      </c>
      <c r="L7969" t="s">
        <v>782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16248299</v>
      </c>
      <c r="AI7969">
        <v>51942</v>
      </c>
    </row>
    <row r="7970" spans="1:35">
      <c r="A7970" t="s">
        <v>227</v>
      </c>
      <c r="B7970" s="1">
        <v>46326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43256811</v>
      </c>
      <c r="L7970" t="s">
        <v>782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16248299</v>
      </c>
      <c r="AI7970">
        <v>51942</v>
      </c>
    </row>
    <row r="7971" spans="1:35">
      <c r="A7971" t="s">
        <v>227</v>
      </c>
      <c r="B7971" s="1">
        <v>46296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47122663</v>
      </c>
      <c r="L7971" t="s">
        <v>783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239</v>
      </c>
      <c r="AG7971">
        <v>0</v>
      </c>
      <c r="AH7971">
        <v>16615243</v>
      </c>
      <c r="AI7971">
        <v>79586</v>
      </c>
    </row>
    <row r="7972" spans="1:35">
      <c r="A7972" t="s">
        <v>227</v>
      </c>
      <c r="B7972" s="1">
        <v>46297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47122663</v>
      </c>
      <c r="L7972" t="s">
        <v>783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239</v>
      </c>
      <c r="AG7972">
        <v>0</v>
      </c>
      <c r="AH7972">
        <v>16615243</v>
      </c>
      <c r="AI7972">
        <v>79586</v>
      </c>
    </row>
    <row r="7973" spans="1:35">
      <c r="A7973" t="s">
        <v>227</v>
      </c>
      <c r="B7973" s="1">
        <v>46298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47122663</v>
      </c>
      <c r="L7973" t="s">
        <v>783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239</v>
      </c>
      <c r="AG7973">
        <v>0</v>
      </c>
      <c r="AH7973">
        <v>16615243</v>
      </c>
      <c r="AI7973">
        <v>79586</v>
      </c>
    </row>
    <row r="7974" spans="1:35">
      <c r="A7974" t="s">
        <v>227</v>
      </c>
      <c r="B7974" s="1">
        <v>46300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47122663</v>
      </c>
      <c r="L7974" t="s">
        <v>783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239</v>
      </c>
      <c r="AG7974">
        <v>0</v>
      </c>
      <c r="AH7974">
        <v>16615243</v>
      </c>
      <c r="AI7974">
        <v>79586</v>
      </c>
    </row>
    <row r="7975" spans="1:35">
      <c r="A7975" t="s">
        <v>227</v>
      </c>
      <c r="B7975" s="1">
        <v>46301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47122663</v>
      </c>
      <c r="L7975" t="s">
        <v>783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239</v>
      </c>
      <c r="AG7975">
        <v>0</v>
      </c>
      <c r="AH7975">
        <v>16615243</v>
      </c>
      <c r="AI7975">
        <v>79586</v>
      </c>
    </row>
    <row r="7976" spans="1:35">
      <c r="A7976" t="s">
        <v>227</v>
      </c>
      <c r="B7976" s="1">
        <v>46302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47122663</v>
      </c>
      <c r="L7976" t="s">
        <v>783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239</v>
      </c>
      <c r="AG7976">
        <v>0</v>
      </c>
      <c r="AH7976">
        <v>16615243</v>
      </c>
      <c r="AI7976">
        <v>79586</v>
      </c>
    </row>
    <row r="7977" spans="1:35">
      <c r="A7977" t="s">
        <v>227</v>
      </c>
      <c r="B7977" s="1">
        <v>46303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47122663</v>
      </c>
      <c r="L7977" t="s">
        <v>783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239</v>
      </c>
      <c r="AG7977">
        <v>0</v>
      </c>
      <c r="AH7977">
        <v>16615243</v>
      </c>
      <c r="AI7977">
        <v>79586</v>
      </c>
    </row>
    <row r="7978" spans="1:35">
      <c r="A7978" t="s">
        <v>227</v>
      </c>
      <c r="B7978" s="1">
        <v>46304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47122663</v>
      </c>
      <c r="L7978" t="s">
        <v>783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239</v>
      </c>
      <c r="AG7978">
        <v>0</v>
      </c>
      <c r="AH7978">
        <v>16615243</v>
      </c>
      <c r="AI7978">
        <v>79586</v>
      </c>
    </row>
    <row r="7979" spans="1:35">
      <c r="A7979" t="s">
        <v>227</v>
      </c>
      <c r="B7979" s="1">
        <v>46305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47122663</v>
      </c>
      <c r="L7979" t="s">
        <v>783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239</v>
      </c>
      <c r="AG7979">
        <v>0</v>
      </c>
      <c r="AH7979">
        <v>16615243</v>
      </c>
      <c r="AI7979">
        <v>79586</v>
      </c>
    </row>
    <row r="7980" spans="1:35">
      <c r="A7980" t="s">
        <v>227</v>
      </c>
      <c r="B7980" s="1">
        <v>46307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47122663</v>
      </c>
      <c r="L7980" t="s">
        <v>783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239</v>
      </c>
      <c r="AG7980">
        <v>0</v>
      </c>
      <c r="AH7980">
        <v>16615243</v>
      </c>
      <c r="AI7980">
        <v>79586</v>
      </c>
    </row>
    <row r="7981" spans="1:35">
      <c r="A7981" t="s">
        <v>227</v>
      </c>
      <c r="B7981" s="1">
        <v>46308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47122663</v>
      </c>
      <c r="L7981" t="s">
        <v>783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239</v>
      </c>
      <c r="AG7981">
        <v>0</v>
      </c>
      <c r="AH7981">
        <v>16615243</v>
      </c>
      <c r="AI7981">
        <v>79586</v>
      </c>
    </row>
    <row r="7982" spans="1:35">
      <c r="A7982" t="s">
        <v>227</v>
      </c>
      <c r="B7982" s="1">
        <v>46309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47122663</v>
      </c>
      <c r="L7982" t="s">
        <v>783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239</v>
      </c>
      <c r="AG7982">
        <v>0</v>
      </c>
      <c r="AH7982">
        <v>16615243</v>
      </c>
      <c r="AI7982">
        <v>79586</v>
      </c>
    </row>
    <row r="7983" spans="1:35">
      <c r="A7983" t="s">
        <v>227</v>
      </c>
      <c r="B7983" s="1">
        <v>46310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47122663</v>
      </c>
      <c r="L7983" t="s">
        <v>783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239</v>
      </c>
      <c r="AG7983">
        <v>0</v>
      </c>
      <c r="AH7983">
        <v>16615243</v>
      </c>
      <c r="AI7983">
        <v>79586</v>
      </c>
    </row>
    <row r="7984" spans="1:35">
      <c r="A7984" t="s">
        <v>227</v>
      </c>
      <c r="B7984" s="1">
        <v>46311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47122663</v>
      </c>
      <c r="L7984" t="s">
        <v>783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239</v>
      </c>
      <c r="AG7984">
        <v>0</v>
      </c>
      <c r="AH7984">
        <v>16615243</v>
      </c>
      <c r="AI7984">
        <v>79586</v>
      </c>
    </row>
    <row r="7985" spans="1:35">
      <c r="A7985" t="s">
        <v>227</v>
      </c>
      <c r="B7985" s="1">
        <v>46312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47122663</v>
      </c>
      <c r="L7985" t="s">
        <v>783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239</v>
      </c>
      <c r="AG7985">
        <v>0</v>
      </c>
      <c r="AH7985">
        <v>16615243</v>
      </c>
      <c r="AI7985">
        <v>79586</v>
      </c>
    </row>
    <row r="7986" spans="1:35">
      <c r="A7986" t="s">
        <v>227</v>
      </c>
      <c r="B7986" s="1">
        <v>46314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47122663</v>
      </c>
      <c r="L7986" t="s">
        <v>783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239</v>
      </c>
      <c r="AG7986">
        <v>0</v>
      </c>
      <c r="AH7986">
        <v>16615243</v>
      </c>
      <c r="AI7986">
        <v>79586</v>
      </c>
    </row>
    <row r="7987" spans="1:35">
      <c r="A7987" t="s">
        <v>227</v>
      </c>
      <c r="B7987" s="1">
        <v>46315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47122663</v>
      </c>
      <c r="L7987" t="s">
        <v>783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239</v>
      </c>
      <c r="AG7987">
        <v>0</v>
      </c>
      <c r="AH7987">
        <v>16615243</v>
      </c>
      <c r="AI7987">
        <v>79586</v>
      </c>
    </row>
    <row r="7988" spans="1:35">
      <c r="A7988" t="s">
        <v>227</v>
      </c>
      <c r="B7988" s="1">
        <v>46296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70408757</v>
      </c>
      <c r="L7988" t="s">
        <v>815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16631380</v>
      </c>
      <c r="AI7988">
        <v>65547</v>
      </c>
    </row>
    <row r="7989" spans="1:35">
      <c r="A7989" t="s">
        <v>227</v>
      </c>
      <c r="B7989" s="1">
        <v>46297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70408757</v>
      </c>
      <c r="L7989" t="s">
        <v>815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16631380</v>
      </c>
      <c r="AI7989">
        <v>65547</v>
      </c>
    </row>
    <row r="7990" spans="1:35">
      <c r="A7990" t="s">
        <v>227</v>
      </c>
      <c r="B7990" s="1">
        <v>46298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70408757</v>
      </c>
      <c r="L7990" t="s">
        <v>815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16631380</v>
      </c>
      <c r="AI7990">
        <v>65547</v>
      </c>
    </row>
    <row r="7991" spans="1:35">
      <c r="A7991" t="s">
        <v>227</v>
      </c>
      <c r="B7991" s="1">
        <v>46300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70408757</v>
      </c>
      <c r="L7991" t="s">
        <v>815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16631380</v>
      </c>
      <c r="AI7991">
        <v>65547</v>
      </c>
    </row>
    <row r="7992" spans="1:35">
      <c r="A7992" t="s">
        <v>227</v>
      </c>
      <c r="B7992" s="1">
        <v>46301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70408757</v>
      </c>
      <c r="L7992" t="s">
        <v>815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16631380</v>
      </c>
      <c r="AI7992">
        <v>65547</v>
      </c>
    </row>
    <row r="7993" spans="1:35">
      <c r="A7993" t="s">
        <v>227</v>
      </c>
      <c r="B7993" s="1">
        <v>46302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70408757</v>
      </c>
      <c r="L7993" t="s">
        <v>815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16631380</v>
      </c>
      <c r="AI7993">
        <v>65547</v>
      </c>
    </row>
    <row r="7994" spans="1:35">
      <c r="A7994" t="s">
        <v>227</v>
      </c>
      <c r="B7994" s="1">
        <v>46304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70408757</v>
      </c>
      <c r="L7994" t="s">
        <v>815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16631380</v>
      </c>
      <c r="AI7994">
        <v>65547</v>
      </c>
    </row>
    <row r="7995" spans="1:35">
      <c r="A7995" t="s">
        <v>227</v>
      </c>
      <c r="B7995" s="1">
        <v>46305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70408757</v>
      </c>
      <c r="L7995" t="s">
        <v>815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16631380</v>
      </c>
      <c r="AI7995">
        <v>65547</v>
      </c>
    </row>
    <row r="7996" spans="1:35">
      <c r="A7996" t="s">
        <v>227</v>
      </c>
      <c r="B7996" s="1">
        <v>46307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70408757</v>
      </c>
      <c r="L7996" t="s">
        <v>815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16631380</v>
      </c>
      <c r="AI7996">
        <v>65547</v>
      </c>
    </row>
    <row r="7997" spans="1:35">
      <c r="A7997" t="s">
        <v>227</v>
      </c>
      <c r="B7997" s="1">
        <v>46308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70408757</v>
      </c>
      <c r="L7997" t="s">
        <v>815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16631380</v>
      </c>
      <c r="AI7997">
        <v>65547</v>
      </c>
    </row>
    <row r="7998" spans="1:35">
      <c r="A7998" t="s">
        <v>227</v>
      </c>
      <c r="B7998" s="1">
        <v>46309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70408757</v>
      </c>
      <c r="L7998" t="s">
        <v>815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16631380</v>
      </c>
      <c r="AI7998">
        <v>65547</v>
      </c>
    </row>
    <row r="7999" spans="1:35">
      <c r="A7999" t="s">
        <v>227</v>
      </c>
      <c r="B7999" s="1">
        <v>46310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70408757</v>
      </c>
      <c r="L7999" t="s">
        <v>815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16631380</v>
      </c>
      <c r="AI7999">
        <v>65547</v>
      </c>
    </row>
    <row r="8000" spans="1:35">
      <c r="A8000" t="s">
        <v>227</v>
      </c>
      <c r="B8000" s="1">
        <v>46311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70408757</v>
      </c>
      <c r="L8000" t="s">
        <v>815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16631380</v>
      </c>
      <c r="AI8000">
        <v>65547</v>
      </c>
    </row>
    <row r="8001" spans="1:35">
      <c r="A8001" t="s">
        <v>227</v>
      </c>
      <c r="B8001" s="1">
        <v>46312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70408757</v>
      </c>
      <c r="L8001" t="s">
        <v>815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16631380</v>
      </c>
      <c r="AI8001">
        <v>65547</v>
      </c>
    </row>
    <row r="8002" spans="1:35">
      <c r="A8002" t="s">
        <v>227</v>
      </c>
      <c r="B8002" s="1">
        <v>46314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70408757</v>
      </c>
      <c r="L8002" t="s">
        <v>815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16631380</v>
      </c>
      <c r="AI8002">
        <v>65547</v>
      </c>
    </row>
    <row r="8003" spans="1:35">
      <c r="A8003" t="s">
        <v>227</v>
      </c>
      <c r="B8003" s="1">
        <v>46315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70408757</v>
      </c>
      <c r="L8003" t="s">
        <v>815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16631380</v>
      </c>
      <c r="AI8003">
        <v>65547</v>
      </c>
    </row>
    <row r="8004" spans="1:35">
      <c r="A8004" t="s">
        <v>227</v>
      </c>
      <c r="B8004" s="1">
        <v>46316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70408757</v>
      </c>
      <c r="L8004" t="s">
        <v>815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16631380</v>
      </c>
      <c r="AI8004">
        <v>65547</v>
      </c>
    </row>
    <row r="8005" spans="1:35">
      <c r="A8005" t="s">
        <v>227</v>
      </c>
      <c r="B8005" s="1">
        <v>46317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70408757</v>
      </c>
      <c r="L8005" t="s">
        <v>815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16631380</v>
      </c>
      <c r="AI8005">
        <v>65547</v>
      </c>
    </row>
    <row r="8006" spans="1:35">
      <c r="A8006" t="s">
        <v>227</v>
      </c>
      <c r="B8006" s="1">
        <v>46318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70408757</v>
      </c>
      <c r="L8006" t="s">
        <v>815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16631380</v>
      </c>
      <c r="AI8006">
        <v>65547</v>
      </c>
    </row>
    <row r="8007" spans="1:35">
      <c r="A8007" t="s">
        <v>227</v>
      </c>
      <c r="B8007" s="1">
        <v>46319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70408757</v>
      </c>
      <c r="L8007" t="s">
        <v>815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16631380</v>
      </c>
      <c r="AI8007">
        <v>65547</v>
      </c>
    </row>
    <row r="8008" spans="1:35">
      <c r="A8008" t="s">
        <v>227</v>
      </c>
      <c r="B8008" s="1">
        <v>46321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70408757</v>
      </c>
      <c r="L8008" t="s">
        <v>815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16631380</v>
      </c>
      <c r="AI8008">
        <v>65547</v>
      </c>
    </row>
    <row r="8009" spans="1:35">
      <c r="A8009" t="s">
        <v>227</v>
      </c>
      <c r="B8009" s="1">
        <v>46322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46323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46324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46325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46297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73544614</v>
      </c>
      <c r="L8013" t="s">
        <v>816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16614055</v>
      </c>
      <c r="AI8013">
        <v>84936</v>
      </c>
    </row>
    <row r="8014" spans="1:35">
      <c r="A8014" t="s">
        <v>227</v>
      </c>
      <c r="B8014" s="1">
        <v>46298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73544614</v>
      </c>
      <c r="L8014" t="s">
        <v>816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16614055</v>
      </c>
      <c r="AI8014">
        <v>84936</v>
      </c>
    </row>
    <row r="8015" spans="1:35">
      <c r="A8015" t="s">
        <v>227</v>
      </c>
      <c r="B8015" s="1">
        <v>46300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73544614</v>
      </c>
      <c r="L8015" t="s">
        <v>816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16614055</v>
      </c>
      <c r="AI8015">
        <v>84936</v>
      </c>
    </row>
    <row r="8016" spans="1:35">
      <c r="A8016" t="s">
        <v>227</v>
      </c>
      <c r="B8016" s="1">
        <v>46301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73544614</v>
      </c>
      <c r="L8016" t="s">
        <v>816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16614055</v>
      </c>
      <c r="AI8016">
        <v>84936</v>
      </c>
    </row>
    <row r="8017" spans="1:35">
      <c r="A8017" t="s">
        <v>227</v>
      </c>
      <c r="B8017" s="1">
        <v>46302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73544614</v>
      </c>
      <c r="L8017" t="s">
        <v>816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16614055</v>
      </c>
      <c r="AI8017">
        <v>84936</v>
      </c>
    </row>
    <row r="8018" spans="1:35">
      <c r="A8018" t="s">
        <v>227</v>
      </c>
      <c r="B8018" s="1">
        <v>46304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73544614</v>
      </c>
      <c r="L8018" t="s">
        <v>816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16614055</v>
      </c>
      <c r="AI8018">
        <v>84936</v>
      </c>
    </row>
    <row r="8019" spans="1:35">
      <c r="A8019" t="s">
        <v>227</v>
      </c>
      <c r="B8019" s="1">
        <v>46305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73544614</v>
      </c>
      <c r="L8019" t="s">
        <v>816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16614055</v>
      </c>
      <c r="AI8019">
        <v>84936</v>
      </c>
    </row>
    <row r="8020" spans="1:35">
      <c r="A8020" t="s">
        <v>227</v>
      </c>
      <c r="B8020" s="1">
        <v>46307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73544614</v>
      </c>
      <c r="L8020" t="s">
        <v>816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16614055</v>
      </c>
      <c r="AI8020">
        <v>84936</v>
      </c>
    </row>
    <row r="8021" spans="1:35">
      <c r="A8021" t="s">
        <v>227</v>
      </c>
      <c r="B8021" s="1">
        <v>46308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73544614</v>
      </c>
      <c r="L8021" t="s">
        <v>816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16614055</v>
      </c>
      <c r="AI8021">
        <v>84936</v>
      </c>
    </row>
    <row r="8022" spans="1:35">
      <c r="A8022" t="s">
        <v>227</v>
      </c>
      <c r="B8022" s="1">
        <v>46309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73544614</v>
      </c>
      <c r="L8022" t="s">
        <v>816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239</v>
      </c>
      <c r="AG8022">
        <v>0</v>
      </c>
      <c r="AH8022">
        <v>16614055</v>
      </c>
      <c r="AI8022">
        <v>84936</v>
      </c>
    </row>
    <row r="8023" spans="1:35">
      <c r="A8023" t="s">
        <v>227</v>
      </c>
      <c r="B8023" s="1">
        <v>46310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73544614</v>
      </c>
      <c r="L8023" t="s">
        <v>816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239</v>
      </c>
      <c r="AG8023">
        <v>0</v>
      </c>
      <c r="AH8023">
        <v>16614055</v>
      </c>
      <c r="AI8023">
        <v>84936</v>
      </c>
    </row>
    <row r="8024" spans="1:35">
      <c r="A8024" t="s">
        <v>227</v>
      </c>
      <c r="B8024" s="1">
        <v>46311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73544614</v>
      </c>
      <c r="L8024" t="s">
        <v>816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16614055</v>
      </c>
      <c r="AI8024">
        <v>84936</v>
      </c>
    </row>
    <row r="8025" spans="1:35">
      <c r="A8025" t="s">
        <v>227</v>
      </c>
      <c r="B8025" s="1">
        <v>46312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73544614</v>
      </c>
      <c r="L8025" t="s">
        <v>816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16614055</v>
      </c>
      <c r="AI8025">
        <v>84936</v>
      </c>
    </row>
    <row r="8026" spans="1:35">
      <c r="A8026" t="s">
        <v>227</v>
      </c>
      <c r="B8026" s="1">
        <v>46314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73544614</v>
      </c>
      <c r="L8026" t="s">
        <v>816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16614055</v>
      </c>
      <c r="AI8026">
        <v>84936</v>
      </c>
    </row>
    <row r="8027" spans="1:35">
      <c r="A8027" t="s">
        <v>227</v>
      </c>
      <c r="B8027" s="1">
        <v>46315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73544614</v>
      </c>
      <c r="L8027" t="s">
        <v>816</v>
      </c>
      <c r="M8027" t="s">
        <v>235</v>
      </c>
      <c r="O8027" t="s">
        <v>116</v>
      </c>
      <c r="P8027" s="2">
        <v>0.291666666666667</v>
      </c>
      <c r="Q8027" s="2">
        <v>0.541666666666667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16614055</v>
      </c>
      <c r="AI8027">
        <v>84936</v>
      </c>
    </row>
    <row r="8028" spans="1:35">
      <c r="A8028" t="s">
        <v>227</v>
      </c>
      <c r="B8028" s="1">
        <v>46316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73544614</v>
      </c>
      <c r="L8028" t="s">
        <v>816</v>
      </c>
      <c r="M8028" t="s">
        <v>235</v>
      </c>
      <c r="O8028" t="s">
        <v>116</v>
      </c>
      <c r="P8028" s="2">
        <v>0.291666666666667</v>
      </c>
      <c r="Q8028" s="2">
        <v>0.541666666666667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16614055</v>
      </c>
      <c r="AI8028">
        <v>84936</v>
      </c>
    </row>
    <row r="8029" spans="1:35">
      <c r="A8029" t="s">
        <v>227</v>
      </c>
      <c r="B8029" s="1">
        <v>46317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73544614</v>
      </c>
      <c r="L8029" t="s">
        <v>816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16614055</v>
      </c>
      <c r="AI8029">
        <v>84936</v>
      </c>
    </row>
    <row r="8030" spans="1:35">
      <c r="A8030" t="s">
        <v>227</v>
      </c>
      <c r="B8030" s="1">
        <v>46318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73544614</v>
      </c>
      <c r="L8030" t="s">
        <v>816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16614055</v>
      </c>
      <c r="AI8030">
        <v>84936</v>
      </c>
    </row>
    <row r="8031" spans="1:35">
      <c r="A8031" t="s">
        <v>227</v>
      </c>
      <c r="B8031" s="1">
        <v>46319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73544614</v>
      </c>
      <c r="L8031" t="s">
        <v>816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16614055</v>
      </c>
      <c r="AI8031">
        <v>84936</v>
      </c>
    </row>
    <row r="8032" spans="1:35">
      <c r="A8032" t="s">
        <v>227</v>
      </c>
      <c r="B8032" s="1">
        <v>46321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73544614</v>
      </c>
      <c r="L8032" t="s">
        <v>816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16614055</v>
      </c>
      <c r="AI8032">
        <v>84936</v>
      </c>
    </row>
    <row r="8033" spans="1:35">
      <c r="A8033" t="s">
        <v>227</v>
      </c>
      <c r="B8033" s="1">
        <v>46322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73544614</v>
      </c>
      <c r="L8033" t="s">
        <v>816</v>
      </c>
      <c r="M8033" t="s">
        <v>235</v>
      </c>
      <c r="O8033" t="s">
        <v>116</v>
      </c>
      <c r="P8033" s="2">
        <v>0.291666666666667</v>
      </c>
      <c r="Q8033" s="2">
        <v>0.541666666666667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16614055</v>
      </c>
      <c r="AI8033">
        <v>84936</v>
      </c>
    </row>
    <row r="8034" spans="1:35">
      <c r="A8034" t="s">
        <v>227</v>
      </c>
      <c r="B8034" s="1">
        <v>46323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0.291666666666667</v>
      </c>
      <c r="Q8034" s="2">
        <v>0.541666666666667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46324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0.291666666666667</v>
      </c>
      <c r="Q8035" s="2">
        <v>0.541666666666667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46325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46326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46318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89</v>
      </c>
      <c r="J8038" t="s">
        <v>810</v>
      </c>
      <c r="K8038">
        <v>6305237</v>
      </c>
      <c r="L8038" t="s">
        <v>266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13196752</v>
      </c>
      <c r="AI8038">
        <v>13690</v>
      </c>
    </row>
    <row r="8039" spans="1:35">
      <c r="A8039" t="s">
        <v>227</v>
      </c>
      <c r="B8039" s="1">
        <v>46307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89</v>
      </c>
      <c r="J8039" t="s">
        <v>810</v>
      </c>
      <c r="K8039">
        <v>16779934</v>
      </c>
      <c r="L8039" t="s">
        <v>698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256</v>
      </c>
      <c r="AG8039">
        <v>0</v>
      </c>
      <c r="AH8039">
        <v>11577891</v>
      </c>
      <c r="AI8039">
        <v>13548</v>
      </c>
    </row>
    <row r="8040" spans="1:35">
      <c r="A8040" t="s">
        <v>227</v>
      </c>
      <c r="B8040" s="1">
        <v>46319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89</v>
      </c>
      <c r="J8040" t="s">
        <v>810</v>
      </c>
      <c r="K8040">
        <v>17821425</v>
      </c>
      <c r="L8040" t="s">
        <v>244</v>
      </c>
      <c r="M8040" t="s">
        <v>235</v>
      </c>
      <c r="O8040" t="s">
        <v>116</v>
      </c>
      <c r="P8040" s="2">
        <v>0.291666666666667</v>
      </c>
      <c r="Q8040" s="2">
        <v>0.541666666666667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14340623</v>
      </c>
      <c r="AI8040">
        <v>15294</v>
      </c>
    </row>
    <row r="8041" spans="1:35">
      <c r="A8041" t="s">
        <v>227</v>
      </c>
      <c r="B8041" s="1">
        <v>46305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89</v>
      </c>
      <c r="J8041" t="s">
        <v>810</v>
      </c>
      <c r="K8041">
        <v>17876220</v>
      </c>
      <c r="L8041" t="s">
        <v>641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14340476</v>
      </c>
      <c r="AI8041">
        <v>18109</v>
      </c>
    </row>
    <row r="8042" spans="1:35">
      <c r="A8042" t="s">
        <v>227</v>
      </c>
      <c r="B8042" s="1">
        <v>46298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89</v>
      </c>
      <c r="J8042" t="s">
        <v>810</v>
      </c>
      <c r="K8042">
        <v>17895887</v>
      </c>
      <c r="L8042" t="s">
        <v>705</v>
      </c>
      <c r="M8042" t="s">
        <v>235</v>
      </c>
      <c r="O8042" t="s">
        <v>116</v>
      </c>
      <c r="P8042" s="2">
        <v>0.291666666666667</v>
      </c>
      <c r="Q8042" s="2">
        <v>0.541666666666667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256</v>
      </c>
      <c r="AG8042">
        <v>0</v>
      </c>
      <c r="AH8042">
        <v>12928732</v>
      </c>
      <c r="AI8042">
        <v>7631</v>
      </c>
    </row>
    <row r="8043" spans="1:35">
      <c r="A8043" t="s">
        <v>227</v>
      </c>
      <c r="B8043" s="1">
        <v>46297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89</v>
      </c>
      <c r="J8043" t="s">
        <v>810</v>
      </c>
      <c r="K8043">
        <v>17905821</v>
      </c>
      <c r="L8043" t="s">
        <v>776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256</v>
      </c>
      <c r="AG8043">
        <v>0</v>
      </c>
      <c r="AH8043">
        <v>12914303</v>
      </c>
      <c r="AI8043">
        <v>12085</v>
      </c>
    </row>
    <row r="8044" spans="1:35">
      <c r="A8044" t="s">
        <v>227</v>
      </c>
      <c r="B8044" s="1">
        <v>46325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89</v>
      </c>
      <c r="J8044" t="s">
        <v>810</v>
      </c>
      <c r="K8044">
        <v>18088224</v>
      </c>
      <c r="L8044" t="s">
        <v>263</v>
      </c>
      <c r="M8044" t="s">
        <v>235</v>
      </c>
      <c r="O8044" t="s">
        <v>338</v>
      </c>
      <c r="P8044" s="2">
        <v>0.541666666666667</v>
      </c>
      <c r="Q8044" s="2">
        <v>0.791666666666667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14371315</v>
      </c>
      <c r="AI8044">
        <v>19146</v>
      </c>
    </row>
    <row r="8045" spans="1:35">
      <c r="A8045" t="s">
        <v>227</v>
      </c>
      <c r="B8045" s="1">
        <v>46324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89</v>
      </c>
      <c r="J8045" t="s">
        <v>810</v>
      </c>
      <c r="K8045">
        <v>18095428</v>
      </c>
      <c r="L8045" t="s">
        <v>642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13910901</v>
      </c>
      <c r="AI8045">
        <v>25768</v>
      </c>
    </row>
    <row r="8046" spans="1:35">
      <c r="A8046" t="s">
        <v>227</v>
      </c>
      <c r="B8046" s="1">
        <v>46308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89</v>
      </c>
      <c r="J8046" t="s">
        <v>810</v>
      </c>
      <c r="K8046">
        <v>18112971</v>
      </c>
      <c r="L8046" t="s">
        <v>778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14336427</v>
      </c>
      <c r="AI8046">
        <v>24443</v>
      </c>
    </row>
    <row r="8047" spans="1:35">
      <c r="A8047" t="s">
        <v>227</v>
      </c>
      <c r="B8047" s="1">
        <v>46312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89</v>
      </c>
      <c r="J8047" t="s">
        <v>810</v>
      </c>
      <c r="K8047">
        <v>18123709</v>
      </c>
      <c r="L8047" t="s">
        <v>246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14107880</v>
      </c>
      <c r="AI8047">
        <v>26354</v>
      </c>
    </row>
    <row r="8048" spans="1:35">
      <c r="A8048" t="s">
        <v>227</v>
      </c>
      <c r="B8048" s="1">
        <v>46308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89</v>
      </c>
      <c r="J8048" t="s">
        <v>810</v>
      </c>
      <c r="K8048">
        <v>18149232</v>
      </c>
      <c r="L8048" t="s">
        <v>568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16615196</v>
      </c>
      <c r="AI8048">
        <v>55991</v>
      </c>
    </row>
    <row r="8049" spans="1:35">
      <c r="A8049" t="s">
        <v>227</v>
      </c>
      <c r="B8049" s="1">
        <v>46302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89</v>
      </c>
      <c r="J8049" t="s">
        <v>810</v>
      </c>
      <c r="K8049">
        <v>18194656</v>
      </c>
      <c r="L8049" t="s">
        <v>632</v>
      </c>
      <c r="M8049" t="s">
        <v>235</v>
      </c>
      <c r="O8049" t="s">
        <v>116</v>
      </c>
      <c r="P8049" s="2">
        <v>0.291666666666667</v>
      </c>
      <c r="Q8049" s="2">
        <v>0.541666666666667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256</v>
      </c>
      <c r="AG8049">
        <v>0</v>
      </c>
      <c r="AH8049">
        <v>11603721</v>
      </c>
      <c r="AI8049">
        <v>12528</v>
      </c>
    </row>
    <row r="8050" spans="1:35">
      <c r="A8050" t="s">
        <v>227</v>
      </c>
      <c r="B8050" s="1">
        <v>46325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89</v>
      </c>
      <c r="J8050" t="s">
        <v>810</v>
      </c>
      <c r="K8050">
        <v>18216416</v>
      </c>
      <c r="L8050" t="s">
        <v>779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15483509</v>
      </c>
      <c r="AI8050">
        <v>34122</v>
      </c>
    </row>
    <row r="8051" spans="1:35">
      <c r="A8051" t="s">
        <v>227</v>
      </c>
      <c r="B8051" s="1">
        <v>46326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89</v>
      </c>
      <c r="J8051" t="s">
        <v>810</v>
      </c>
      <c r="K8051">
        <v>18823086</v>
      </c>
      <c r="L8051" t="s">
        <v>633</v>
      </c>
      <c r="M8051" t="s">
        <v>235</v>
      </c>
      <c r="O8051" t="s">
        <v>338</v>
      </c>
      <c r="P8051" s="2">
        <v>0.541666666666667</v>
      </c>
      <c r="Q8051" s="2">
        <v>0.791666666666667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16151000</v>
      </c>
      <c r="AI8051">
        <v>96287</v>
      </c>
    </row>
    <row r="8052" spans="1:35">
      <c r="A8052" t="s">
        <v>227</v>
      </c>
      <c r="B8052" s="1">
        <v>46312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89</v>
      </c>
      <c r="J8052" t="s">
        <v>810</v>
      </c>
      <c r="K8052">
        <v>18826043</v>
      </c>
      <c r="L8052" t="s">
        <v>273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256</v>
      </c>
      <c r="AG8052">
        <v>0</v>
      </c>
      <c r="AH8052">
        <v>12907760</v>
      </c>
      <c r="AI8052">
        <v>7975</v>
      </c>
    </row>
    <row r="8053" spans="1:35">
      <c r="A8053" t="s">
        <v>227</v>
      </c>
      <c r="B8053" s="1">
        <v>46321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89</v>
      </c>
      <c r="J8053" t="s">
        <v>810</v>
      </c>
      <c r="K8053">
        <v>18886309</v>
      </c>
      <c r="L8053" t="s">
        <v>634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12384865</v>
      </c>
      <c r="AI8053">
        <v>7959</v>
      </c>
    </row>
    <row r="8054" spans="1:35">
      <c r="A8054" t="s">
        <v>227</v>
      </c>
      <c r="B8054" s="1">
        <v>46296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89</v>
      </c>
      <c r="J8054" t="s">
        <v>810</v>
      </c>
      <c r="K8054">
        <v>19181754</v>
      </c>
      <c r="L8054" t="s">
        <v>817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12915113</v>
      </c>
      <c r="AI8054">
        <v>1731</v>
      </c>
    </row>
    <row r="8055" spans="1:35">
      <c r="A8055" t="s">
        <v>227</v>
      </c>
      <c r="B8055" s="1">
        <v>46297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89</v>
      </c>
      <c r="J8055" t="s">
        <v>810</v>
      </c>
      <c r="K8055">
        <v>19181754</v>
      </c>
      <c r="L8055" t="s">
        <v>817</v>
      </c>
      <c r="M8055" t="s">
        <v>235</v>
      </c>
      <c r="O8055" t="s">
        <v>116</v>
      </c>
      <c r="P8055" s="2">
        <v>0.291666666666667</v>
      </c>
      <c r="Q8055" s="2">
        <v>0.541666666666667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12915113</v>
      </c>
      <c r="AI8055">
        <v>1731</v>
      </c>
    </row>
    <row r="8056" spans="1:35">
      <c r="A8056" t="s">
        <v>227</v>
      </c>
      <c r="B8056" s="1">
        <v>46298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89</v>
      </c>
      <c r="J8056" t="s">
        <v>810</v>
      </c>
      <c r="K8056">
        <v>19181754</v>
      </c>
      <c r="L8056" t="s">
        <v>817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12915113</v>
      </c>
      <c r="AI8056">
        <v>1731</v>
      </c>
    </row>
    <row r="8057" spans="1:35">
      <c r="A8057" t="s">
        <v>227</v>
      </c>
      <c r="B8057" s="1">
        <v>46300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89</v>
      </c>
      <c r="J8057" t="s">
        <v>810</v>
      </c>
      <c r="K8057">
        <v>19181754</v>
      </c>
      <c r="L8057" t="s">
        <v>817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12915113</v>
      </c>
      <c r="AI8057">
        <v>1731</v>
      </c>
    </row>
    <row r="8058" spans="1:35">
      <c r="A8058" t="s">
        <v>227</v>
      </c>
      <c r="B8058" s="1">
        <v>46301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89</v>
      </c>
      <c r="J8058" t="s">
        <v>810</v>
      </c>
      <c r="K8058">
        <v>19181754</v>
      </c>
      <c r="L8058" t="s">
        <v>817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256</v>
      </c>
      <c r="AG8058">
        <v>0</v>
      </c>
      <c r="AH8058">
        <v>12915113</v>
      </c>
      <c r="AI8058">
        <v>1731</v>
      </c>
    </row>
    <row r="8059" spans="1:35">
      <c r="A8059" t="s">
        <v>227</v>
      </c>
      <c r="B8059" s="1">
        <v>46302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19181754</v>
      </c>
      <c r="L8059" t="s">
        <v>817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12915113</v>
      </c>
      <c r="AI8059">
        <v>1731</v>
      </c>
    </row>
    <row r="8060" spans="1:35">
      <c r="A8060" t="s">
        <v>227</v>
      </c>
      <c r="B8060" s="1">
        <v>46304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19181754</v>
      </c>
      <c r="L8060" t="s">
        <v>817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12915113</v>
      </c>
      <c r="AI8060">
        <v>1731</v>
      </c>
    </row>
    <row r="8061" spans="1:35">
      <c r="A8061" t="s">
        <v>227</v>
      </c>
      <c r="B8061" s="1">
        <v>46305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19181754</v>
      </c>
      <c r="L8061" t="s">
        <v>817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12915113</v>
      </c>
      <c r="AI8061">
        <v>1731</v>
      </c>
    </row>
    <row r="8062" spans="1:35">
      <c r="A8062" t="s">
        <v>227</v>
      </c>
      <c r="B8062" s="1">
        <v>46307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19181754</v>
      </c>
      <c r="L8062" t="s">
        <v>817</v>
      </c>
      <c r="M8062" t="s">
        <v>235</v>
      </c>
      <c r="O8062" t="s">
        <v>116</v>
      </c>
      <c r="P8062" s="2">
        <v>0.291666666666667</v>
      </c>
      <c r="Q8062" s="2">
        <v>0.541666666666667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12915113</v>
      </c>
      <c r="AI8062">
        <v>1731</v>
      </c>
    </row>
    <row r="8063" spans="1:35">
      <c r="A8063" t="s">
        <v>227</v>
      </c>
      <c r="B8063" s="1">
        <v>46308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19181754</v>
      </c>
      <c r="L8063" t="s">
        <v>817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12915113</v>
      </c>
      <c r="AI8063">
        <v>1731</v>
      </c>
    </row>
    <row r="8064" spans="1:35">
      <c r="A8064" t="s">
        <v>227</v>
      </c>
      <c r="B8064" s="1">
        <v>46309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19181754</v>
      </c>
      <c r="L8064" t="s">
        <v>817</v>
      </c>
      <c r="M8064" t="s">
        <v>235</v>
      </c>
      <c r="O8064" t="s">
        <v>116</v>
      </c>
      <c r="P8064" s="2">
        <v>0.291666666666667</v>
      </c>
      <c r="Q8064" s="2">
        <v>0.541666666666667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256</v>
      </c>
      <c r="AG8064">
        <v>0</v>
      </c>
      <c r="AH8064">
        <v>12915113</v>
      </c>
      <c r="AI8064">
        <v>1731</v>
      </c>
    </row>
    <row r="8065" spans="1:35">
      <c r="A8065" t="s">
        <v>227</v>
      </c>
      <c r="B8065" s="1">
        <v>46310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19181754</v>
      </c>
      <c r="L8065" t="s">
        <v>817</v>
      </c>
      <c r="M8065" t="s">
        <v>235</v>
      </c>
      <c r="O8065" t="s">
        <v>116</v>
      </c>
      <c r="P8065" s="2">
        <v>0.291666666666667</v>
      </c>
      <c r="Q8065" s="2">
        <v>0.541666666666667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12915113</v>
      </c>
      <c r="AI8065">
        <v>1731</v>
      </c>
    </row>
    <row r="8066" spans="1:35">
      <c r="A8066" t="s">
        <v>227</v>
      </c>
      <c r="B8066" s="1">
        <v>46311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19181754</v>
      </c>
      <c r="L8066" t="s">
        <v>817</v>
      </c>
      <c r="M8066" t="s">
        <v>235</v>
      </c>
      <c r="O8066" t="s">
        <v>116</v>
      </c>
      <c r="P8066" s="2">
        <v>0.291666666666667</v>
      </c>
      <c r="Q8066" s="2">
        <v>0.541666666666667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12915113</v>
      </c>
      <c r="AI8066">
        <v>1731</v>
      </c>
    </row>
    <row r="8067" spans="1:35">
      <c r="A8067" t="s">
        <v>227</v>
      </c>
      <c r="B8067" s="1">
        <v>46312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19181754</v>
      </c>
      <c r="L8067" t="s">
        <v>817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256</v>
      </c>
      <c r="AG8067">
        <v>0</v>
      </c>
      <c r="AH8067">
        <v>12915113</v>
      </c>
      <c r="AI8067">
        <v>1731</v>
      </c>
    </row>
    <row r="8068" spans="1:35">
      <c r="A8068" t="s">
        <v>227</v>
      </c>
      <c r="B8068" s="1">
        <v>46314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19181754</v>
      </c>
      <c r="L8068" t="s">
        <v>817</v>
      </c>
      <c r="M8068" t="s">
        <v>235</v>
      </c>
      <c r="O8068" t="s">
        <v>116</v>
      </c>
      <c r="P8068" s="2">
        <v>0.291666666666667</v>
      </c>
      <c r="Q8068" s="2">
        <v>0.541666666666667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256</v>
      </c>
      <c r="AG8068">
        <v>0</v>
      </c>
      <c r="AH8068">
        <v>12915113</v>
      </c>
      <c r="AI8068">
        <v>1731</v>
      </c>
    </row>
    <row r="8069" spans="1:35">
      <c r="A8069" t="s">
        <v>227</v>
      </c>
      <c r="B8069" s="1">
        <v>46315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19181754</v>
      </c>
      <c r="L8069" t="s">
        <v>817</v>
      </c>
      <c r="M8069" t="s">
        <v>235</v>
      </c>
      <c r="O8069" t="s">
        <v>116</v>
      </c>
      <c r="P8069" s="2">
        <v>0.291666666666667</v>
      </c>
      <c r="Q8069" s="2">
        <v>0.541666666666667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12915113</v>
      </c>
      <c r="AI8069">
        <v>1731</v>
      </c>
    </row>
    <row r="8070" spans="1:35">
      <c r="A8070" t="s">
        <v>227</v>
      </c>
      <c r="B8070" s="1">
        <v>46316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19181754</v>
      </c>
      <c r="L8070" t="s">
        <v>817</v>
      </c>
      <c r="M8070" t="s">
        <v>235</v>
      </c>
      <c r="O8070" t="s">
        <v>116</v>
      </c>
      <c r="P8070" s="2">
        <v>0.291666666666667</v>
      </c>
      <c r="Q8070" s="2">
        <v>0.541666666666667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256</v>
      </c>
      <c r="AG8070">
        <v>0</v>
      </c>
      <c r="AH8070">
        <v>12915113</v>
      </c>
      <c r="AI8070">
        <v>1731</v>
      </c>
    </row>
    <row r="8071" spans="1:35">
      <c r="A8071" t="s">
        <v>227</v>
      </c>
      <c r="B8071" s="1">
        <v>46318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19181754</v>
      </c>
      <c r="L8071" t="s">
        <v>817</v>
      </c>
      <c r="M8071" t="s">
        <v>235</v>
      </c>
      <c r="O8071" t="s">
        <v>116</v>
      </c>
      <c r="P8071" s="2">
        <v>0.291666666666667</v>
      </c>
      <c r="Q8071" s="2">
        <v>0.541666666666667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12915113</v>
      </c>
      <c r="AI8071">
        <v>1731</v>
      </c>
    </row>
    <row r="8072" spans="1:35">
      <c r="A8072" t="s">
        <v>227</v>
      </c>
      <c r="B8072" s="1">
        <v>46319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19181754</v>
      </c>
      <c r="L8072" t="s">
        <v>817</v>
      </c>
      <c r="M8072" t="s">
        <v>235</v>
      </c>
      <c r="O8072" t="s">
        <v>116</v>
      </c>
      <c r="P8072" s="2">
        <v>0.291666666666667</v>
      </c>
      <c r="Q8072" s="2">
        <v>0.541666666666667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12915113</v>
      </c>
      <c r="AI8072">
        <v>1731</v>
      </c>
    </row>
    <row r="8073" spans="1:35">
      <c r="A8073" t="s">
        <v>227</v>
      </c>
      <c r="B8073" s="1">
        <v>46321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19181754</v>
      </c>
      <c r="L8073" t="s">
        <v>817</v>
      </c>
      <c r="M8073" t="s">
        <v>235</v>
      </c>
      <c r="O8073" t="s">
        <v>116</v>
      </c>
      <c r="P8073" s="2">
        <v>0.291666666666667</v>
      </c>
      <c r="Q8073" s="2">
        <v>0.541666666666667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12915113</v>
      </c>
      <c r="AI8073">
        <v>1731</v>
      </c>
    </row>
    <row r="8074" spans="1:35">
      <c r="A8074" t="s">
        <v>227</v>
      </c>
      <c r="B8074" s="1">
        <v>46322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19181754</v>
      </c>
      <c r="L8074" t="s">
        <v>817</v>
      </c>
      <c r="M8074" t="s">
        <v>235</v>
      </c>
      <c r="O8074" t="s">
        <v>116</v>
      </c>
      <c r="P8074" s="2">
        <v>0.291666666666667</v>
      </c>
      <c r="Q8074" s="2">
        <v>0.541666666666667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12915113</v>
      </c>
      <c r="AI8074">
        <v>1731</v>
      </c>
    </row>
    <row r="8075" spans="1:35">
      <c r="A8075" t="s">
        <v>227</v>
      </c>
      <c r="B8075" s="1">
        <v>46323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19181754</v>
      </c>
      <c r="L8075" t="s">
        <v>817</v>
      </c>
      <c r="M8075" t="s">
        <v>235</v>
      </c>
      <c r="O8075" t="s">
        <v>116</v>
      </c>
      <c r="P8075" s="2">
        <v>0.291666666666667</v>
      </c>
      <c r="Q8075" s="2">
        <v>0.541666666666667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12915113</v>
      </c>
      <c r="AI8075">
        <v>1731</v>
      </c>
    </row>
    <row r="8076" spans="1:35">
      <c r="A8076" t="s">
        <v>227</v>
      </c>
      <c r="B8076" s="1">
        <v>46324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0.291666666666667</v>
      </c>
      <c r="Q8076" s="2">
        <v>0.541666666666667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46325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0.291666666666667</v>
      </c>
      <c r="Q8077" s="2">
        <v>0.541666666666667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46326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0.291666666666667</v>
      </c>
      <c r="Q8078" s="2">
        <v>0.541666666666667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46309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19243439</v>
      </c>
      <c r="L8079" t="s">
        <v>635</v>
      </c>
      <c r="M8079" t="s">
        <v>235</v>
      </c>
      <c r="O8079" t="s">
        <v>116</v>
      </c>
      <c r="P8079" s="2">
        <v>0.291666666666667</v>
      </c>
      <c r="Q8079" s="2">
        <v>0.541666666666667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13367484</v>
      </c>
      <c r="AI8079">
        <v>19827</v>
      </c>
    </row>
    <row r="8080" spans="1:35">
      <c r="A8080" t="s">
        <v>227</v>
      </c>
      <c r="B8080" s="1">
        <v>46308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23988247</v>
      </c>
      <c r="L8080" t="s">
        <v>706</v>
      </c>
      <c r="M8080" t="s">
        <v>235</v>
      </c>
      <c r="O8080" t="s">
        <v>116</v>
      </c>
      <c r="P8080" s="2">
        <v>0.291666666666667</v>
      </c>
      <c r="Q8080" s="2">
        <v>0.541666666666667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16615123</v>
      </c>
      <c r="AI8080">
        <v>53022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28202505</v>
      </c>
      <c r="L8081" t="s">
        <v>559</v>
      </c>
      <c r="M8081" t="s">
        <v>235</v>
      </c>
      <c r="O8081" t="s">
        <v>338</v>
      </c>
      <c r="P8081" s="2">
        <v>0.541666666666667</v>
      </c>
      <c r="Q8081" s="2">
        <v>0.791666666666667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14329466</v>
      </c>
      <c r="AI8081">
        <v>13188</v>
      </c>
    </row>
    <row r="8082" spans="1:35">
      <c r="A8082" t="s">
        <v>227</v>
      </c>
      <c r="B8082" s="1">
        <v>46324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31670787</v>
      </c>
      <c r="L8082" t="s">
        <v>785</v>
      </c>
      <c r="M8082" t="s">
        <v>235</v>
      </c>
      <c r="O8082" t="s">
        <v>338</v>
      </c>
      <c r="P8082" s="2">
        <v>0.541666666666667</v>
      </c>
      <c r="Q8082" s="2">
        <v>0.791666666666667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13966949</v>
      </c>
      <c r="AI8082">
        <v>29512</v>
      </c>
    </row>
    <row r="8083" spans="1:35">
      <c r="A8083" t="s">
        <v>227</v>
      </c>
      <c r="B8083" s="1">
        <v>46304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33589807</v>
      </c>
      <c r="L8083" t="s">
        <v>781</v>
      </c>
      <c r="M8083" t="s">
        <v>235</v>
      </c>
      <c r="O8083" t="s">
        <v>116</v>
      </c>
      <c r="P8083" s="2">
        <v>0.291666666666667</v>
      </c>
      <c r="Q8083" s="2">
        <v>0.541666666666667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13744767</v>
      </c>
      <c r="AI8083">
        <v>57531</v>
      </c>
    </row>
    <row r="8084" spans="1:35">
      <c r="A8084" t="s">
        <v>227</v>
      </c>
      <c r="B8084" s="1">
        <v>46319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41656322</v>
      </c>
      <c r="L8084" t="s">
        <v>330</v>
      </c>
      <c r="M8084" t="s">
        <v>235</v>
      </c>
      <c r="O8084" t="s">
        <v>116</v>
      </c>
      <c r="P8084" s="2">
        <v>0.291666666666667</v>
      </c>
      <c r="Q8084" s="2">
        <v>0.541666666666667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16629979</v>
      </c>
      <c r="AI8084">
        <v>84763</v>
      </c>
    </row>
    <row r="8085" spans="1:35">
      <c r="A8085" t="s">
        <v>227</v>
      </c>
      <c r="B8085" s="1">
        <v>46319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42095512</v>
      </c>
      <c r="L8085" t="s">
        <v>637</v>
      </c>
      <c r="M8085" t="s">
        <v>235</v>
      </c>
      <c r="O8085" t="s">
        <v>338</v>
      </c>
      <c r="P8085" s="2">
        <v>0.541666666666667</v>
      </c>
      <c r="Q8085" s="2">
        <v>0.791666666666667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16471343</v>
      </c>
      <c r="AI8085">
        <v>113788</v>
      </c>
    </row>
    <row r="8086" spans="1:35">
      <c r="A8086" t="s">
        <v>227</v>
      </c>
      <c r="B8086" s="1">
        <v>46298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43256811</v>
      </c>
      <c r="L8086" t="s">
        <v>782</v>
      </c>
      <c r="M8086" t="s">
        <v>235</v>
      </c>
      <c r="O8086" t="s">
        <v>338</v>
      </c>
      <c r="P8086" s="2">
        <v>0.541666666666667</v>
      </c>
      <c r="Q8086" s="2">
        <v>0.791666666666667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16248299</v>
      </c>
      <c r="AI8086">
        <v>51942</v>
      </c>
    </row>
    <row r="8087" spans="1:35">
      <c r="A8087" t="s">
        <v>227</v>
      </c>
      <c r="B8087" s="1">
        <v>46305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44935494</v>
      </c>
      <c r="L8087" t="s">
        <v>311</v>
      </c>
      <c r="M8087" t="s">
        <v>235</v>
      </c>
      <c r="O8087" t="s">
        <v>116</v>
      </c>
      <c r="P8087" s="2">
        <v>0.291666666666667</v>
      </c>
      <c r="Q8087" s="2">
        <v>0.541666666666667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16614061</v>
      </c>
      <c r="AI8087">
        <v>88102</v>
      </c>
    </row>
    <row r="8088" spans="1:35">
      <c r="A8088" t="s">
        <v>227</v>
      </c>
      <c r="B8088" s="1">
        <v>46296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46998982</v>
      </c>
      <c r="L8088" t="s">
        <v>703</v>
      </c>
      <c r="M8088" t="s">
        <v>235</v>
      </c>
      <c r="O8088" t="s">
        <v>245</v>
      </c>
      <c r="P8088" s="2">
        <v>0.541666666666667</v>
      </c>
      <c r="Q8088" s="2">
        <v>0.583333333333333</v>
      </c>
      <c r="R8088" t="s">
        <v>237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238</v>
      </c>
      <c r="AF8088" t="s">
        <v>239</v>
      </c>
      <c r="AG8088">
        <v>0</v>
      </c>
      <c r="AH8088">
        <v>16615187</v>
      </c>
      <c r="AI8088">
        <v>76877</v>
      </c>
    </row>
    <row r="8089" spans="1:35">
      <c r="A8089" t="s">
        <v>227</v>
      </c>
      <c r="B8089" s="1">
        <v>46296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46998982</v>
      </c>
      <c r="L8089" t="s">
        <v>703</v>
      </c>
      <c r="M8089" t="s">
        <v>235</v>
      </c>
      <c r="O8089" t="s">
        <v>711</v>
      </c>
      <c r="P8089" s="2">
        <v>0.666666666666667</v>
      </c>
      <c r="Q8089" s="2">
        <v>0.708333333333333</v>
      </c>
      <c r="R8089" t="s">
        <v>237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238</v>
      </c>
      <c r="AF8089" t="s">
        <v>239</v>
      </c>
      <c r="AG8089">
        <v>0</v>
      </c>
      <c r="AH8089">
        <v>16615187</v>
      </c>
      <c r="AI8089">
        <v>76877</v>
      </c>
    </row>
    <row r="8090" spans="1:35">
      <c r="A8090" t="s">
        <v>227</v>
      </c>
      <c r="B8090" s="1">
        <v>46297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46998982</v>
      </c>
      <c r="L8090" t="s">
        <v>703</v>
      </c>
      <c r="M8090" t="s">
        <v>235</v>
      </c>
      <c r="O8090" t="s">
        <v>694</v>
      </c>
      <c r="P8090" s="2">
        <v>0.375</v>
      </c>
      <c r="Q8090" s="2">
        <v>0.416666666666667</v>
      </c>
      <c r="R8090" t="s">
        <v>237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238</v>
      </c>
      <c r="AF8090" t="s">
        <v>239</v>
      </c>
      <c r="AG8090">
        <v>0</v>
      </c>
      <c r="AH8090">
        <v>16615187</v>
      </c>
      <c r="AI8090">
        <v>76877</v>
      </c>
    </row>
    <row r="8091" spans="1:35">
      <c r="A8091" t="s">
        <v>227</v>
      </c>
      <c r="B8091" s="1">
        <v>46297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46998982</v>
      </c>
      <c r="L8091" t="s">
        <v>703</v>
      </c>
      <c r="M8091" t="s">
        <v>235</v>
      </c>
      <c r="O8091" t="s">
        <v>66</v>
      </c>
      <c r="P8091" s="2">
        <v>0.5</v>
      </c>
      <c r="Q8091" s="2">
        <v>0.541666666666667</v>
      </c>
      <c r="R8091" t="s">
        <v>237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238</v>
      </c>
      <c r="AF8091" t="s">
        <v>239</v>
      </c>
      <c r="AG8091">
        <v>0</v>
      </c>
      <c r="AH8091">
        <v>16615187</v>
      </c>
      <c r="AI8091">
        <v>76877</v>
      </c>
    </row>
    <row r="8092" spans="1:35">
      <c r="A8092" t="s">
        <v>227</v>
      </c>
      <c r="B8092" s="1">
        <v>46300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46998982</v>
      </c>
      <c r="L8092" t="s">
        <v>703</v>
      </c>
      <c r="M8092" t="s">
        <v>235</v>
      </c>
      <c r="O8092" t="s">
        <v>694</v>
      </c>
      <c r="P8092" s="2">
        <v>0.375</v>
      </c>
      <c r="Q8092" s="2">
        <v>0.416666666666667</v>
      </c>
      <c r="R8092" t="s">
        <v>237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238</v>
      </c>
      <c r="AF8092" t="s">
        <v>239</v>
      </c>
      <c r="AG8092">
        <v>0</v>
      </c>
      <c r="AH8092">
        <v>16615187</v>
      </c>
      <c r="AI8092">
        <v>76877</v>
      </c>
    </row>
    <row r="8093" spans="1:35">
      <c r="A8093" t="s">
        <v>227</v>
      </c>
      <c r="B8093" s="1">
        <v>46300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46998982</v>
      </c>
      <c r="L8093" t="s">
        <v>703</v>
      </c>
      <c r="M8093" t="s">
        <v>235</v>
      </c>
      <c r="O8093" t="s">
        <v>66</v>
      </c>
      <c r="P8093" s="2">
        <v>0.5</v>
      </c>
      <c r="Q8093" s="2">
        <v>0.541666666666667</v>
      </c>
      <c r="R8093" t="s">
        <v>237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238</v>
      </c>
      <c r="AF8093" t="s">
        <v>239</v>
      </c>
      <c r="AG8093">
        <v>0</v>
      </c>
      <c r="AH8093">
        <v>16615187</v>
      </c>
      <c r="AI8093">
        <v>76877</v>
      </c>
    </row>
    <row r="8094" spans="1:35">
      <c r="A8094" t="s">
        <v>227</v>
      </c>
      <c r="B8094" s="1">
        <v>46301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46998982</v>
      </c>
      <c r="L8094" t="s">
        <v>703</v>
      </c>
      <c r="M8094" t="s">
        <v>235</v>
      </c>
      <c r="O8094" t="s">
        <v>245</v>
      </c>
      <c r="P8094" s="2">
        <v>0.541666666666667</v>
      </c>
      <c r="Q8094" s="2">
        <v>0.583333333333333</v>
      </c>
      <c r="R8094" t="s">
        <v>237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238</v>
      </c>
      <c r="AF8094" t="s">
        <v>239</v>
      </c>
      <c r="AG8094">
        <v>0</v>
      </c>
      <c r="AH8094">
        <v>16615187</v>
      </c>
      <c r="AI8094">
        <v>76877</v>
      </c>
    </row>
    <row r="8095" spans="1:35">
      <c r="A8095" t="s">
        <v>227</v>
      </c>
      <c r="B8095" s="1">
        <v>46301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46998982</v>
      </c>
      <c r="L8095" t="s">
        <v>703</v>
      </c>
      <c r="M8095" t="s">
        <v>235</v>
      </c>
      <c r="O8095" t="s">
        <v>711</v>
      </c>
      <c r="P8095" s="2">
        <v>0.666666666666667</v>
      </c>
      <c r="Q8095" s="2">
        <v>0.708333333333333</v>
      </c>
      <c r="R8095" t="s">
        <v>237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238</v>
      </c>
      <c r="AF8095" t="s">
        <v>239</v>
      </c>
      <c r="AG8095">
        <v>0</v>
      </c>
      <c r="AH8095">
        <v>16615187</v>
      </c>
      <c r="AI8095">
        <v>76877</v>
      </c>
    </row>
    <row r="8096" spans="1:35">
      <c r="A8096" t="s">
        <v>227</v>
      </c>
      <c r="B8096" s="1">
        <v>46302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46998982</v>
      </c>
      <c r="L8096" t="s">
        <v>703</v>
      </c>
      <c r="M8096" t="s">
        <v>235</v>
      </c>
      <c r="O8096" t="s">
        <v>694</v>
      </c>
      <c r="P8096" s="2">
        <v>0.375</v>
      </c>
      <c r="Q8096" s="2">
        <v>0.416666666666667</v>
      </c>
      <c r="R8096" t="s">
        <v>237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238</v>
      </c>
      <c r="AF8096" t="s">
        <v>239</v>
      </c>
      <c r="AG8096">
        <v>0</v>
      </c>
      <c r="AH8096">
        <v>16615187</v>
      </c>
      <c r="AI8096">
        <v>76877</v>
      </c>
    </row>
    <row r="8097" spans="1:35">
      <c r="A8097" t="s">
        <v>227</v>
      </c>
      <c r="B8097" s="1">
        <v>46302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46998982</v>
      </c>
      <c r="L8097" t="s">
        <v>703</v>
      </c>
      <c r="M8097" t="s">
        <v>235</v>
      </c>
      <c r="O8097" t="s">
        <v>66</v>
      </c>
      <c r="P8097" s="2">
        <v>0.5</v>
      </c>
      <c r="Q8097" s="2">
        <v>0.541666666666667</v>
      </c>
      <c r="R8097" t="s">
        <v>237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238</v>
      </c>
      <c r="AF8097" t="s">
        <v>239</v>
      </c>
      <c r="AG8097">
        <v>0</v>
      </c>
      <c r="AH8097">
        <v>16615187</v>
      </c>
      <c r="AI8097">
        <v>76877</v>
      </c>
    </row>
    <row r="8098" spans="1:35">
      <c r="A8098" t="s">
        <v>227</v>
      </c>
      <c r="B8098" s="1">
        <v>46304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46998982</v>
      </c>
      <c r="L8098" t="s">
        <v>703</v>
      </c>
      <c r="M8098" t="s">
        <v>235</v>
      </c>
      <c r="O8098" t="s">
        <v>694</v>
      </c>
      <c r="P8098" s="2">
        <v>0.375</v>
      </c>
      <c r="Q8098" s="2">
        <v>0.416666666666667</v>
      </c>
      <c r="R8098" t="s">
        <v>237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238</v>
      </c>
      <c r="AF8098" t="s">
        <v>239</v>
      </c>
      <c r="AG8098">
        <v>0</v>
      </c>
      <c r="AH8098">
        <v>16615187</v>
      </c>
      <c r="AI8098">
        <v>76877</v>
      </c>
    </row>
    <row r="8099" spans="1:35">
      <c r="A8099" t="s">
        <v>227</v>
      </c>
      <c r="B8099" s="1">
        <v>46304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46998982</v>
      </c>
      <c r="L8099" t="s">
        <v>703</v>
      </c>
      <c r="M8099" t="s">
        <v>235</v>
      </c>
      <c r="O8099" t="s">
        <v>66</v>
      </c>
      <c r="P8099" s="2">
        <v>0.5</v>
      </c>
      <c r="Q8099" s="2">
        <v>0.541666666666667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46305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46998982</v>
      </c>
      <c r="L8100" t="s">
        <v>703</v>
      </c>
      <c r="M8100" t="s">
        <v>235</v>
      </c>
      <c r="O8100" t="s">
        <v>116</v>
      </c>
      <c r="P8100" s="2">
        <v>0.291666666666667</v>
      </c>
      <c r="Q8100" s="2">
        <v>0.541666666666667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46307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46998982</v>
      </c>
      <c r="L8101" t="s">
        <v>703</v>
      </c>
      <c r="M8101" t="s">
        <v>235</v>
      </c>
      <c r="O8101" t="s">
        <v>694</v>
      </c>
      <c r="P8101" s="2">
        <v>0.375</v>
      </c>
      <c r="Q8101" s="2">
        <v>0.416666666666667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46307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46998982</v>
      </c>
      <c r="L8102" t="s">
        <v>703</v>
      </c>
      <c r="M8102" t="s">
        <v>235</v>
      </c>
      <c r="O8102" t="s">
        <v>66</v>
      </c>
      <c r="P8102" s="2">
        <v>0.5</v>
      </c>
      <c r="Q8102" s="2">
        <v>0.541666666666667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46308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46998982</v>
      </c>
      <c r="L8103" t="s">
        <v>703</v>
      </c>
      <c r="M8103" t="s">
        <v>235</v>
      </c>
      <c r="O8103" t="s">
        <v>245</v>
      </c>
      <c r="P8103" s="2">
        <v>0.541666666666667</v>
      </c>
      <c r="Q8103" s="2">
        <v>0.583333333333333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46308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46998982</v>
      </c>
      <c r="L8104" t="s">
        <v>703</v>
      </c>
      <c r="M8104" t="s">
        <v>235</v>
      </c>
      <c r="O8104" t="s">
        <v>711</v>
      </c>
      <c r="P8104" s="2">
        <v>0.666666666666667</v>
      </c>
      <c r="Q8104" s="2">
        <v>0.708333333333333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46309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46998982</v>
      </c>
      <c r="L8105" t="s">
        <v>703</v>
      </c>
      <c r="M8105" t="s">
        <v>235</v>
      </c>
      <c r="O8105" t="s">
        <v>694</v>
      </c>
      <c r="P8105" s="2">
        <v>0.375</v>
      </c>
      <c r="Q8105" s="2">
        <v>0.416666666666667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46309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46998982</v>
      </c>
      <c r="L8106" t="s">
        <v>703</v>
      </c>
      <c r="M8106" t="s">
        <v>235</v>
      </c>
      <c r="O8106" t="s">
        <v>66</v>
      </c>
      <c r="P8106" s="2">
        <v>0.5</v>
      </c>
      <c r="Q8106" s="2">
        <v>0.541666666666667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46310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46998982</v>
      </c>
      <c r="L8107" t="s">
        <v>703</v>
      </c>
      <c r="M8107" t="s">
        <v>235</v>
      </c>
      <c r="O8107" t="s">
        <v>245</v>
      </c>
      <c r="P8107" s="2">
        <v>0.541666666666667</v>
      </c>
      <c r="Q8107" s="2">
        <v>0.583333333333333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46310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46998982</v>
      </c>
      <c r="L8108" t="s">
        <v>703</v>
      </c>
      <c r="M8108" t="s">
        <v>235</v>
      </c>
      <c r="O8108" t="s">
        <v>711</v>
      </c>
      <c r="P8108" s="2">
        <v>0.666666666666667</v>
      </c>
      <c r="Q8108" s="2">
        <v>0.708333333333333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46311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46998982</v>
      </c>
      <c r="L8109" t="s">
        <v>703</v>
      </c>
      <c r="M8109" t="s">
        <v>235</v>
      </c>
      <c r="O8109" t="s">
        <v>694</v>
      </c>
      <c r="P8109" s="2">
        <v>0.375</v>
      </c>
      <c r="Q8109" s="2">
        <v>0.416666666666667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46311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66</v>
      </c>
      <c r="P8110" s="2">
        <v>0.5</v>
      </c>
      <c r="Q8110" s="2">
        <v>0.541666666666667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46314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694</v>
      </c>
      <c r="P8111" s="2">
        <v>0.375</v>
      </c>
      <c r="Q8111" s="2">
        <v>0.416666666666667</v>
      </c>
      <c r="R8111" t="s">
        <v>237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46314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66</v>
      </c>
      <c r="P8112" s="2">
        <v>0.5</v>
      </c>
      <c r="Q8112" s="2">
        <v>0.541666666666667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46315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245</v>
      </c>
      <c r="P8113" s="2">
        <v>0.541666666666667</v>
      </c>
      <c r="Q8113" s="2">
        <v>0.583333333333333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46315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711</v>
      </c>
      <c r="P8114" s="2">
        <v>0.666666666666667</v>
      </c>
      <c r="Q8114" s="2">
        <v>0.708333333333333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46316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694</v>
      </c>
      <c r="P8115" s="2">
        <v>0.375</v>
      </c>
      <c r="Q8115" s="2">
        <v>0.416666666666667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46316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66</v>
      </c>
      <c r="P8116" s="2">
        <v>0.5</v>
      </c>
      <c r="Q8116" s="2">
        <v>0.541666666666667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46317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245</v>
      </c>
      <c r="P8117" s="2">
        <v>0.541666666666667</v>
      </c>
      <c r="Q8117" s="2">
        <v>0.583333333333333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46317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711</v>
      </c>
      <c r="P8118" s="2">
        <v>0.666666666666667</v>
      </c>
      <c r="Q8118" s="2">
        <v>0.708333333333333</v>
      </c>
      <c r="R8118" t="s">
        <v>237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46318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694</v>
      </c>
      <c r="P8119" s="2">
        <v>0.375</v>
      </c>
      <c r="Q8119" s="2">
        <v>0.416666666666667</v>
      </c>
      <c r="R8119" t="s">
        <v>237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46318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66</v>
      </c>
      <c r="P8120" s="2">
        <v>0.5</v>
      </c>
      <c r="Q8120" s="2">
        <v>0.541666666666667</v>
      </c>
      <c r="R8120" t="s">
        <v>237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46319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245</v>
      </c>
      <c r="P8121" s="2">
        <v>0.541666666666667</v>
      </c>
      <c r="Q8121" s="2">
        <v>0.583333333333333</v>
      </c>
      <c r="R8121" t="s">
        <v>237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46319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711</v>
      </c>
      <c r="P8122" s="2">
        <v>0.666666666666667</v>
      </c>
      <c r="Q8122" s="2">
        <v>0.708333333333333</v>
      </c>
      <c r="R8122" t="s">
        <v>237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46321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694</v>
      </c>
      <c r="P8123" s="2">
        <v>0.375</v>
      </c>
      <c r="Q8123" s="2">
        <v>0.416666666666667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46321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66</v>
      </c>
      <c r="P8124" s="2">
        <v>0.5</v>
      </c>
      <c r="Q8124" s="2">
        <v>0.541666666666667</v>
      </c>
      <c r="R8124" t="s">
        <v>237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46322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245</v>
      </c>
      <c r="P8125" s="2">
        <v>0.541666666666667</v>
      </c>
      <c r="Q8125" s="2">
        <v>0.583333333333333</v>
      </c>
      <c r="R8125" t="s">
        <v>237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46322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711</v>
      </c>
      <c r="P8126" s="2">
        <v>0.666666666666667</v>
      </c>
      <c r="Q8126" s="2">
        <v>0.708333333333333</v>
      </c>
      <c r="R8126" t="s">
        <v>237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46323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694</v>
      </c>
      <c r="P8127" s="2">
        <v>0.375</v>
      </c>
      <c r="Q8127" s="2">
        <v>0.416666666666667</v>
      </c>
      <c r="R8127" t="s">
        <v>237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46323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66</v>
      </c>
      <c r="P8128" s="2">
        <v>0.5</v>
      </c>
      <c r="Q8128" s="2">
        <v>0.541666666666667</v>
      </c>
      <c r="R8128" t="s">
        <v>237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46324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245</v>
      </c>
      <c r="P8129" s="2">
        <v>0.541666666666667</v>
      </c>
      <c r="Q8129" s="2">
        <v>0.583333333333333</v>
      </c>
      <c r="R8129" t="s">
        <v>237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46324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711</v>
      </c>
      <c r="P8130" s="2">
        <v>0.666666666666667</v>
      </c>
      <c r="Q8130" s="2">
        <v>0.708333333333333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46325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0.416666666666667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46325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0.541666666666667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46326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245</v>
      </c>
      <c r="P8133" s="2">
        <v>0.541666666666667</v>
      </c>
      <c r="Q8133" s="2">
        <v>0.583333333333333</v>
      </c>
      <c r="R8133" t="s">
        <v>237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46326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711</v>
      </c>
      <c r="P8134" s="2">
        <v>0.666666666666667</v>
      </c>
      <c r="Q8134" s="2">
        <v>0.708333333333333</v>
      </c>
      <c r="R8134" t="s">
        <v>237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46296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70468341</v>
      </c>
      <c r="L8135" t="s">
        <v>321</v>
      </c>
      <c r="M8135" t="s">
        <v>235</v>
      </c>
      <c r="O8135" t="s">
        <v>116</v>
      </c>
      <c r="P8135" s="2">
        <v>0.291666666666667</v>
      </c>
      <c r="Q8135" s="2">
        <v>0.541666666666667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16614058</v>
      </c>
      <c r="AI8135">
        <v>84586</v>
      </c>
    </row>
    <row r="8136" spans="1:35">
      <c r="A8136" t="s">
        <v>227</v>
      </c>
      <c r="B8136" s="1">
        <v>46297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70468341</v>
      </c>
      <c r="L8136" t="s">
        <v>321</v>
      </c>
      <c r="M8136" t="s">
        <v>235</v>
      </c>
      <c r="O8136" t="s">
        <v>116</v>
      </c>
      <c r="P8136" s="2">
        <v>0.291666666666667</v>
      </c>
      <c r="Q8136" s="2">
        <v>0.541666666666667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16614058</v>
      </c>
      <c r="AI8136">
        <v>84586</v>
      </c>
    </row>
    <row r="8137" spans="1:35">
      <c r="A8137" t="s">
        <v>227</v>
      </c>
      <c r="B8137" s="1">
        <v>46326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70468341</v>
      </c>
      <c r="L8137" t="s">
        <v>321</v>
      </c>
      <c r="M8137" t="s">
        <v>235</v>
      </c>
      <c r="O8137" t="s">
        <v>116</v>
      </c>
      <c r="P8137" s="2">
        <v>0.291666666666667</v>
      </c>
      <c r="Q8137" s="2">
        <v>0.541666666666667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16614058</v>
      </c>
      <c r="AI8137">
        <v>84586</v>
      </c>
    </row>
    <row r="8138" spans="1:35">
      <c r="A8138" t="s">
        <v>227</v>
      </c>
      <c r="B8138" s="1">
        <v>46323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72735494</v>
      </c>
      <c r="L8138" t="s">
        <v>640</v>
      </c>
      <c r="M8138" t="s">
        <v>235</v>
      </c>
      <c r="O8138" t="s">
        <v>116</v>
      </c>
      <c r="P8138" s="2">
        <v>0.291666666666667</v>
      </c>
      <c r="Q8138" s="2">
        <v>0.541666666666667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16609725</v>
      </c>
      <c r="AI8138">
        <v>93726</v>
      </c>
    </row>
    <row r="8139" spans="1:35">
      <c r="A8139" t="s">
        <v>227</v>
      </c>
      <c r="B8139" s="1">
        <v>46296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74134726</v>
      </c>
      <c r="L8139" t="s">
        <v>234</v>
      </c>
      <c r="M8139" t="s">
        <v>235</v>
      </c>
      <c r="O8139" t="s">
        <v>818</v>
      </c>
      <c r="P8139" s="2">
        <v>0.8125</v>
      </c>
      <c r="Q8139" s="2">
        <v>0.854166666666667</v>
      </c>
      <c r="R8139" t="s">
        <v>237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16638825</v>
      </c>
      <c r="AI8139">
        <v>90124</v>
      </c>
    </row>
    <row r="8140" spans="1:35">
      <c r="A8140" t="s">
        <v>227</v>
      </c>
      <c r="B8140" s="1">
        <v>46297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74134726</v>
      </c>
      <c r="L8140" t="s">
        <v>234</v>
      </c>
      <c r="M8140" t="s">
        <v>235</v>
      </c>
      <c r="O8140" t="s">
        <v>818</v>
      </c>
      <c r="P8140" s="2">
        <v>0.8125</v>
      </c>
      <c r="Q8140" s="2">
        <v>0.854166666666667</v>
      </c>
      <c r="R8140" t="s">
        <v>237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16638825</v>
      </c>
      <c r="AI8140">
        <v>90124</v>
      </c>
    </row>
    <row r="8141" spans="1:35">
      <c r="A8141" t="s">
        <v>227</v>
      </c>
      <c r="B8141" s="1">
        <v>46300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74134726</v>
      </c>
      <c r="L8141" t="s">
        <v>234</v>
      </c>
      <c r="M8141" t="s">
        <v>235</v>
      </c>
      <c r="O8141" t="s">
        <v>107</v>
      </c>
      <c r="P8141" s="2">
        <v>0.5625</v>
      </c>
      <c r="Q8141" s="2">
        <v>0.604166666666667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16638825</v>
      </c>
      <c r="AI8141">
        <v>90124</v>
      </c>
    </row>
    <row r="8142" spans="1:35">
      <c r="A8142" t="s">
        <v>227</v>
      </c>
      <c r="B8142" s="1">
        <v>46301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74134726</v>
      </c>
      <c r="L8142" t="s">
        <v>234</v>
      </c>
      <c r="M8142" t="s">
        <v>235</v>
      </c>
      <c r="O8142" t="s">
        <v>818</v>
      </c>
      <c r="P8142" s="2">
        <v>0.8125</v>
      </c>
      <c r="Q8142" s="2">
        <v>0.854166666666667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16638825</v>
      </c>
      <c r="AI8142">
        <v>90124</v>
      </c>
    </row>
    <row r="8143" spans="1:35">
      <c r="A8143" t="s">
        <v>227</v>
      </c>
      <c r="B8143" s="1">
        <v>46302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74134726</v>
      </c>
      <c r="L8143" t="s">
        <v>234</v>
      </c>
      <c r="M8143" t="s">
        <v>235</v>
      </c>
      <c r="O8143" t="s">
        <v>107</v>
      </c>
      <c r="P8143" s="2">
        <v>0.5625</v>
      </c>
      <c r="Q8143" s="2">
        <v>0.604166666666667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16638825</v>
      </c>
      <c r="AI8143">
        <v>90124</v>
      </c>
    </row>
    <row r="8144" spans="1:35">
      <c r="A8144" t="s">
        <v>227</v>
      </c>
      <c r="B8144" s="1">
        <v>46304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74134726</v>
      </c>
      <c r="L8144" t="s">
        <v>234</v>
      </c>
      <c r="M8144" t="s">
        <v>235</v>
      </c>
      <c r="O8144" t="s">
        <v>818</v>
      </c>
      <c r="P8144" s="2">
        <v>0.8125</v>
      </c>
      <c r="Q8144" s="2">
        <v>0.854166666666667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16638825</v>
      </c>
      <c r="AI8144">
        <v>90124</v>
      </c>
    </row>
    <row r="8145" spans="1:35">
      <c r="A8145" t="s">
        <v>227</v>
      </c>
      <c r="B8145" s="1">
        <v>46305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74134726</v>
      </c>
      <c r="L8145" t="s">
        <v>234</v>
      </c>
      <c r="M8145" t="s">
        <v>235</v>
      </c>
      <c r="O8145" t="s">
        <v>107</v>
      </c>
      <c r="P8145" s="2">
        <v>0.5625</v>
      </c>
      <c r="Q8145" s="2">
        <v>0.604166666666667</v>
      </c>
      <c r="R8145" t="s">
        <v>237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16638825</v>
      </c>
      <c r="AI8145">
        <v>90124</v>
      </c>
    </row>
    <row r="8146" spans="1:35">
      <c r="A8146" t="s">
        <v>227</v>
      </c>
      <c r="B8146" s="1">
        <v>46307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74134726</v>
      </c>
      <c r="L8146" t="s">
        <v>234</v>
      </c>
      <c r="M8146" t="s">
        <v>235</v>
      </c>
      <c r="O8146" t="s">
        <v>107</v>
      </c>
      <c r="P8146" s="2">
        <v>0.5625</v>
      </c>
      <c r="Q8146" s="2">
        <v>0.604166666666667</v>
      </c>
      <c r="R8146" t="s">
        <v>237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16638825</v>
      </c>
      <c r="AI8146">
        <v>90124</v>
      </c>
    </row>
    <row r="8147" spans="1:35">
      <c r="A8147" t="s">
        <v>227</v>
      </c>
      <c r="B8147" s="1">
        <v>46308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74134726</v>
      </c>
      <c r="L8147" t="s">
        <v>234</v>
      </c>
      <c r="M8147" t="s">
        <v>235</v>
      </c>
      <c r="O8147" t="s">
        <v>107</v>
      </c>
      <c r="P8147" s="2">
        <v>0.5625</v>
      </c>
      <c r="Q8147" s="2">
        <v>0.604166666666667</v>
      </c>
      <c r="R8147" t="s">
        <v>237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16638825</v>
      </c>
      <c r="AI8147">
        <v>90124</v>
      </c>
    </row>
    <row r="8148" spans="1:35">
      <c r="A8148" t="s">
        <v>227</v>
      </c>
      <c r="B8148" s="1">
        <v>46309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74134726</v>
      </c>
      <c r="L8148" t="s">
        <v>234</v>
      </c>
      <c r="M8148" t="s">
        <v>235</v>
      </c>
      <c r="O8148" t="s">
        <v>107</v>
      </c>
      <c r="P8148" s="2">
        <v>0.5625</v>
      </c>
      <c r="Q8148" s="2">
        <v>0.604166666666667</v>
      </c>
      <c r="R8148" t="s">
        <v>237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16638825</v>
      </c>
      <c r="AI8148">
        <v>90124</v>
      </c>
    </row>
    <row r="8149" spans="1:35">
      <c r="A8149" t="s">
        <v>227</v>
      </c>
      <c r="B8149" s="1">
        <v>46310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74134726</v>
      </c>
      <c r="L8149" t="s">
        <v>234</v>
      </c>
      <c r="M8149" t="s">
        <v>235</v>
      </c>
      <c r="O8149" t="s">
        <v>818</v>
      </c>
      <c r="P8149" s="2">
        <v>0.8125</v>
      </c>
      <c r="Q8149" s="2">
        <v>0.854166666666667</v>
      </c>
      <c r="R8149" t="s">
        <v>237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16638825</v>
      </c>
      <c r="AI8149">
        <v>90124</v>
      </c>
    </row>
    <row r="8150" spans="1:35">
      <c r="A8150" t="s">
        <v>227</v>
      </c>
      <c r="B8150" s="1">
        <v>46311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74134726</v>
      </c>
      <c r="L8150" t="s">
        <v>234</v>
      </c>
      <c r="M8150" t="s">
        <v>235</v>
      </c>
      <c r="O8150" t="s">
        <v>107</v>
      </c>
      <c r="P8150" s="2">
        <v>0.5625</v>
      </c>
      <c r="Q8150" s="2">
        <v>0.604166666666667</v>
      </c>
      <c r="R8150" t="s">
        <v>237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16638825</v>
      </c>
      <c r="AI8150">
        <v>90124</v>
      </c>
    </row>
    <row r="8151" spans="1:35">
      <c r="A8151" t="s">
        <v>227</v>
      </c>
      <c r="B8151" s="1">
        <v>46314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74134726</v>
      </c>
      <c r="L8151" t="s">
        <v>234</v>
      </c>
      <c r="M8151" t="s">
        <v>235</v>
      </c>
      <c r="O8151" t="s">
        <v>107</v>
      </c>
      <c r="P8151" s="2">
        <v>0.5625</v>
      </c>
      <c r="Q8151" s="2">
        <v>0.604166666666667</v>
      </c>
      <c r="R8151" t="s">
        <v>237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16638825</v>
      </c>
      <c r="AI8151">
        <v>90124</v>
      </c>
    </row>
    <row r="8152" spans="1:35">
      <c r="A8152" t="s">
        <v>227</v>
      </c>
      <c r="B8152" s="1">
        <v>46315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74134726</v>
      </c>
      <c r="L8152" t="s">
        <v>234</v>
      </c>
      <c r="M8152" t="s">
        <v>235</v>
      </c>
      <c r="O8152" t="s">
        <v>107</v>
      </c>
      <c r="P8152" s="2">
        <v>0.5625</v>
      </c>
      <c r="Q8152" s="2">
        <v>0.604166666666667</v>
      </c>
      <c r="R8152" t="s">
        <v>237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16638825</v>
      </c>
      <c r="AI8152">
        <v>90124</v>
      </c>
    </row>
    <row r="8153" spans="1:35">
      <c r="A8153" t="s">
        <v>227</v>
      </c>
      <c r="B8153" s="1">
        <v>46316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74134726</v>
      </c>
      <c r="L8153" t="s">
        <v>234</v>
      </c>
      <c r="M8153" t="s">
        <v>235</v>
      </c>
      <c r="O8153" t="s">
        <v>818</v>
      </c>
      <c r="P8153" s="2">
        <v>0.8125</v>
      </c>
      <c r="Q8153" s="2">
        <v>0.854166666666667</v>
      </c>
      <c r="R8153" t="s">
        <v>237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16638825</v>
      </c>
      <c r="AI8153">
        <v>90124</v>
      </c>
    </row>
    <row r="8154" spans="1:35">
      <c r="A8154" t="s">
        <v>227</v>
      </c>
      <c r="B8154" s="1">
        <v>46317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74134726</v>
      </c>
      <c r="L8154" t="s">
        <v>234</v>
      </c>
      <c r="M8154" t="s">
        <v>235</v>
      </c>
      <c r="O8154" t="s">
        <v>107</v>
      </c>
      <c r="P8154" s="2">
        <v>0.5625</v>
      </c>
      <c r="Q8154" s="2">
        <v>0.604166666666667</v>
      </c>
      <c r="R8154" t="s">
        <v>237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16638825</v>
      </c>
      <c r="AI8154">
        <v>90124</v>
      </c>
    </row>
    <row r="8155" spans="1:35">
      <c r="A8155" t="s">
        <v>227</v>
      </c>
      <c r="B8155" s="1">
        <v>46318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74134726</v>
      </c>
      <c r="L8155" t="s">
        <v>234</v>
      </c>
      <c r="M8155" t="s">
        <v>235</v>
      </c>
      <c r="O8155" t="s">
        <v>107</v>
      </c>
      <c r="P8155" s="2">
        <v>0.5625</v>
      </c>
      <c r="Q8155" s="2">
        <v>0.604166666666667</v>
      </c>
      <c r="R8155" t="s">
        <v>237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16638825</v>
      </c>
      <c r="AI8155">
        <v>90124</v>
      </c>
    </row>
    <row r="8156" spans="1:35">
      <c r="A8156" t="s">
        <v>227</v>
      </c>
      <c r="B8156" s="1">
        <v>46318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74134726</v>
      </c>
      <c r="L8156" t="s">
        <v>234</v>
      </c>
      <c r="M8156" t="s">
        <v>235</v>
      </c>
      <c r="O8156" t="s">
        <v>819</v>
      </c>
      <c r="P8156" s="2">
        <v>0.604166666666667</v>
      </c>
      <c r="Q8156" s="2">
        <v>0.854166666666667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239</v>
      </c>
      <c r="AG8156">
        <v>0</v>
      </c>
      <c r="AH8156">
        <v>16638825</v>
      </c>
      <c r="AI8156">
        <v>90124</v>
      </c>
    </row>
    <row r="8157" spans="1:35">
      <c r="A8157" t="s">
        <v>227</v>
      </c>
      <c r="B8157" s="1">
        <v>46319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74134726</v>
      </c>
      <c r="L8157" t="s">
        <v>234</v>
      </c>
      <c r="M8157" t="s">
        <v>235</v>
      </c>
      <c r="O8157" t="s">
        <v>107</v>
      </c>
      <c r="P8157" s="2">
        <v>0.5625</v>
      </c>
      <c r="Q8157" s="2">
        <v>0.604166666666667</v>
      </c>
      <c r="R8157" t="s">
        <v>237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16638825</v>
      </c>
      <c r="AI8157">
        <v>90124</v>
      </c>
    </row>
    <row r="8158" spans="1:35">
      <c r="A8158" t="s">
        <v>227</v>
      </c>
      <c r="B8158" s="1">
        <v>46321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74134726</v>
      </c>
      <c r="L8158" t="s">
        <v>234</v>
      </c>
      <c r="M8158" t="s">
        <v>235</v>
      </c>
      <c r="O8158" t="s">
        <v>107</v>
      </c>
      <c r="P8158" s="2">
        <v>0.5625</v>
      </c>
      <c r="Q8158" s="2">
        <v>0.604166666666667</v>
      </c>
      <c r="R8158" t="s">
        <v>237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16638825</v>
      </c>
      <c r="AI8158">
        <v>90124</v>
      </c>
    </row>
    <row r="8159" spans="1:35">
      <c r="A8159" t="s">
        <v>227</v>
      </c>
      <c r="B8159" s="1">
        <v>46322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74134726</v>
      </c>
      <c r="L8159" t="s">
        <v>234</v>
      </c>
      <c r="M8159" t="s">
        <v>235</v>
      </c>
      <c r="O8159" t="s">
        <v>107</v>
      </c>
      <c r="P8159" s="2">
        <v>0.5625</v>
      </c>
      <c r="Q8159" s="2">
        <v>0.604166666666667</v>
      </c>
      <c r="R8159" t="s">
        <v>237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16638825</v>
      </c>
      <c r="AI8159">
        <v>90124</v>
      </c>
    </row>
    <row r="8160" spans="1:35">
      <c r="A8160" t="s">
        <v>227</v>
      </c>
      <c r="B8160" s="1">
        <v>46323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74134726</v>
      </c>
      <c r="L8160" t="s">
        <v>234</v>
      </c>
      <c r="M8160" t="s">
        <v>235</v>
      </c>
      <c r="O8160" t="s">
        <v>818</v>
      </c>
      <c r="P8160" s="2">
        <v>0.8125</v>
      </c>
      <c r="Q8160" s="2">
        <v>0.854166666666667</v>
      </c>
      <c r="R8160" t="s">
        <v>237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16638825</v>
      </c>
      <c r="AI8160">
        <v>90124</v>
      </c>
    </row>
    <row r="8161" spans="1:35">
      <c r="A8161" t="s">
        <v>227</v>
      </c>
      <c r="B8161" s="1">
        <v>46324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74134726</v>
      </c>
      <c r="L8161" t="s">
        <v>234</v>
      </c>
      <c r="M8161" t="s">
        <v>235</v>
      </c>
      <c r="O8161" t="s">
        <v>107</v>
      </c>
      <c r="P8161" s="2">
        <v>0.5625</v>
      </c>
      <c r="Q8161" s="2">
        <v>0.604166666666667</v>
      </c>
      <c r="R8161" t="s">
        <v>237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16638825</v>
      </c>
      <c r="AI8161">
        <v>90124</v>
      </c>
    </row>
    <row r="8162" spans="1:35">
      <c r="A8162" t="s">
        <v>227</v>
      </c>
      <c r="B8162" s="1">
        <v>46326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107</v>
      </c>
      <c r="P8162" s="2">
        <v>0.5625</v>
      </c>
      <c r="Q8162" s="2">
        <v>0.604166666666667</v>
      </c>
      <c r="R8162" t="s">
        <v>237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46312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119</v>
      </c>
      <c r="J8163" t="s">
        <v>808</v>
      </c>
      <c r="K8163">
        <v>17818007</v>
      </c>
      <c r="L8163" t="s">
        <v>325</v>
      </c>
      <c r="M8163" t="s">
        <v>235</v>
      </c>
      <c r="O8163" t="s">
        <v>272</v>
      </c>
      <c r="P8163" s="2">
        <v>0.3125</v>
      </c>
      <c r="Q8163" s="2">
        <v>0.5625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13917773</v>
      </c>
      <c r="AI8163">
        <v>12394</v>
      </c>
    </row>
    <row r="8164" spans="1:35">
      <c r="A8164" t="s">
        <v>227</v>
      </c>
      <c r="B8164" s="1">
        <v>46308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119</v>
      </c>
      <c r="J8164" t="s">
        <v>808</v>
      </c>
      <c r="K8164">
        <v>43256811</v>
      </c>
      <c r="L8164" t="s">
        <v>782</v>
      </c>
      <c r="M8164" t="s">
        <v>235</v>
      </c>
      <c r="O8164" t="s">
        <v>625</v>
      </c>
      <c r="P8164" s="2">
        <v>0.291666666666667</v>
      </c>
      <c r="Q8164" s="2">
        <v>0.791666666666667</v>
      </c>
      <c r="R8164" t="s">
        <v>237</v>
      </c>
      <c r="Y8164" s="2">
        <v>0.5</v>
      </c>
      <c r="Z8164" s="2">
        <v>0.5</v>
      </c>
      <c r="AA8164">
        <v>12</v>
      </c>
      <c r="AB8164">
        <v>12</v>
      </c>
      <c r="AD8164">
        <v>9</v>
      </c>
      <c r="AE8164" t="s">
        <v>238</v>
      </c>
      <c r="AF8164" t="s">
        <v>243</v>
      </c>
      <c r="AG8164">
        <v>0</v>
      </c>
      <c r="AH8164">
        <v>16248299</v>
      </c>
      <c r="AI8164">
        <v>51942</v>
      </c>
    </row>
    <row r="8165" spans="1:35">
      <c r="A8165" t="s">
        <v>227</v>
      </c>
      <c r="B8165" s="1">
        <v>46304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194</v>
      </c>
      <c r="J8165" t="s">
        <v>820</v>
      </c>
      <c r="K8165">
        <v>17881537</v>
      </c>
      <c r="L8165" t="s">
        <v>270</v>
      </c>
      <c r="M8165" t="s">
        <v>235</v>
      </c>
      <c r="O8165" t="s">
        <v>272</v>
      </c>
      <c r="P8165" s="2">
        <v>0.3125</v>
      </c>
      <c r="Q8165" s="2">
        <v>0.5625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243</v>
      </c>
      <c r="AG8165">
        <v>0</v>
      </c>
      <c r="AH8165">
        <v>13910874</v>
      </c>
      <c r="AI8165">
        <v>19492</v>
      </c>
    </row>
    <row r="8166" spans="1:35">
      <c r="A8166" t="s">
        <v>227</v>
      </c>
      <c r="B8166" s="1">
        <v>46303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216</v>
      </c>
      <c r="J8166" t="s">
        <v>804</v>
      </c>
      <c r="K8166">
        <v>6189174</v>
      </c>
      <c r="L8166" t="s">
        <v>558</v>
      </c>
      <c r="M8166" t="s">
        <v>235</v>
      </c>
      <c r="O8166" t="s">
        <v>338</v>
      </c>
      <c r="P8166" s="2">
        <v>0.541666666666667</v>
      </c>
      <c r="Q8166" s="2">
        <v>0.791666666666667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13332747</v>
      </c>
      <c r="AI8166">
        <v>14977</v>
      </c>
    </row>
    <row r="8167" spans="1:35">
      <c r="A8167" t="s">
        <v>227</v>
      </c>
      <c r="B8167" s="1">
        <v>46303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216</v>
      </c>
      <c r="J8167" t="s">
        <v>804</v>
      </c>
      <c r="K8167">
        <v>6275632</v>
      </c>
      <c r="L8167" t="s">
        <v>242</v>
      </c>
      <c r="M8167" t="s">
        <v>235</v>
      </c>
      <c r="O8167" t="s">
        <v>62</v>
      </c>
      <c r="P8167" s="2">
        <v>0.333333333333333</v>
      </c>
      <c r="Q8167" s="2">
        <v>0.583333333333333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243</v>
      </c>
      <c r="AG8167">
        <v>0</v>
      </c>
      <c r="AH8167">
        <v>14007503</v>
      </c>
      <c r="AI8167">
        <v>10484</v>
      </c>
    </row>
    <row r="8168" spans="1:35">
      <c r="A8168" t="s">
        <v>227</v>
      </c>
      <c r="B8168" s="1">
        <v>46303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216</v>
      </c>
      <c r="J8168" t="s">
        <v>804</v>
      </c>
      <c r="K8168">
        <v>6305237</v>
      </c>
      <c r="L8168" t="s">
        <v>266</v>
      </c>
      <c r="M8168" t="s">
        <v>235</v>
      </c>
      <c r="O8168" t="s">
        <v>272</v>
      </c>
      <c r="P8168" s="2">
        <v>0.3125</v>
      </c>
      <c r="Q8168" s="2">
        <v>0.5625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243</v>
      </c>
      <c r="AG8168">
        <v>0</v>
      </c>
      <c r="AH8168">
        <v>13196752</v>
      </c>
      <c r="AI8168">
        <v>13690</v>
      </c>
    </row>
    <row r="8169" spans="1:35">
      <c r="A8169" t="s">
        <v>227</v>
      </c>
      <c r="B8169" s="1">
        <v>46303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216</v>
      </c>
      <c r="J8169" t="s">
        <v>804</v>
      </c>
      <c r="K8169">
        <v>17818007</v>
      </c>
      <c r="L8169" t="s">
        <v>325</v>
      </c>
      <c r="M8169" t="s">
        <v>235</v>
      </c>
      <c r="O8169" t="s">
        <v>272</v>
      </c>
      <c r="P8169" s="2">
        <v>0.3125</v>
      </c>
      <c r="Q8169" s="2">
        <v>0.5625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13917773</v>
      </c>
      <c r="AI8169">
        <v>12394</v>
      </c>
    </row>
    <row r="8170" spans="1:35">
      <c r="A8170" t="s">
        <v>227</v>
      </c>
      <c r="B8170" s="1">
        <v>46303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216</v>
      </c>
      <c r="J8170" t="s">
        <v>804</v>
      </c>
      <c r="K8170">
        <v>17821425</v>
      </c>
      <c r="L8170" t="s">
        <v>244</v>
      </c>
      <c r="M8170" t="s">
        <v>235</v>
      </c>
      <c r="O8170" t="s">
        <v>116</v>
      </c>
      <c r="P8170" s="2">
        <v>0.291666666666667</v>
      </c>
      <c r="Q8170" s="2">
        <v>0.541666666666667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14340623</v>
      </c>
      <c r="AI8170">
        <v>15294</v>
      </c>
    </row>
    <row r="8171" spans="1:35">
      <c r="A8171" t="s">
        <v>227</v>
      </c>
      <c r="B8171" s="1">
        <v>46303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216</v>
      </c>
      <c r="J8171" t="s">
        <v>804</v>
      </c>
      <c r="K8171">
        <v>17881537</v>
      </c>
      <c r="L8171" t="s">
        <v>270</v>
      </c>
      <c r="M8171" t="s">
        <v>235</v>
      </c>
      <c r="O8171" t="s">
        <v>272</v>
      </c>
      <c r="P8171" s="2">
        <v>0.3125</v>
      </c>
      <c r="Q8171" s="2">
        <v>0.5625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13910874</v>
      </c>
      <c r="AI8171">
        <v>19492</v>
      </c>
    </row>
    <row r="8172" spans="1:35">
      <c r="A8172" t="s">
        <v>227</v>
      </c>
      <c r="B8172" s="1">
        <v>46303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216</v>
      </c>
      <c r="J8172" t="s">
        <v>804</v>
      </c>
      <c r="K8172">
        <v>18088224</v>
      </c>
      <c r="L8172" t="s">
        <v>263</v>
      </c>
      <c r="M8172" t="s">
        <v>235</v>
      </c>
      <c r="O8172" t="s">
        <v>338</v>
      </c>
      <c r="P8172" s="2">
        <v>0.541666666666667</v>
      </c>
      <c r="Q8172" s="2">
        <v>0.791666666666667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14371315</v>
      </c>
      <c r="AI8172">
        <v>19146</v>
      </c>
    </row>
    <row r="8173" spans="1:35">
      <c r="A8173" t="s">
        <v>227</v>
      </c>
      <c r="B8173" s="1">
        <v>46303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216</v>
      </c>
      <c r="J8173" t="s">
        <v>804</v>
      </c>
      <c r="K8173">
        <v>18123709</v>
      </c>
      <c r="L8173" t="s">
        <v>246</v>
      </c>
      <c r="M8173" t="s">
        <v>235</v>
      </c>
      <c r="O8173" t="s">
        <v>116</v>
      </c>
      <c r="P8173" s="2">
        <v>0.291666666666667</v>
      </c>
      <c r="Q8173" s="2">
        <v>0.541666666666667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14107880</v>
      </c>
      <c r="AI8173">
        <v>26354</v>
      </c>
    </row>
    <row r="8174" spans="1:35">
      <c r="A8174" t="s">
        <v>227</v>
      </c>
      <c r="B8174" s="1">
        <v>46303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216</v>
      </c>
      <c r="J8174" t="s">
        <v>804</v>
      </c>
      <c r="K8174">
        <v>18823086</v>
      </c>
      <c r="L8174" t="s">
        <v>633</v>
      </c>
      <c r="M8174" t="s">
        <v>235</v>
      </c>
      <c r="O8174" t="s">
        <v>116</v>
      </c>
      <c r="P8174" s="2">
        <v>0.291666666666667</v>
      </c>
      <c r="Q8174" s="2">
        <v>0.541666666666667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16151000</v>
      </c>
      <c r="AI8174">
        <v>96287</v>
      </c>
    </row>
    <row r="8175" spans="1:35">
      <c r="A8175" t="s">
        <v>227</v>
      </c>
      <c r="B8175" s="1">
        <v>46303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216</v>
      </c>
      <c r="J8175" t="s">
        <v>804</v>
      </c>
      <c r="K8175">
        <v>18826043</v>
      </c>
      <c r="L8175" t="s">
        <v>273</v>
      </c>
      <c r="M8175" t="s">
        <v>235</v>
      </c>
      <c r="O8175" t="s">
        <v>116</v>
      </c>
      <c r="P8175" s="2">
        <v>0.291666666666667</v>
      </c>
      <c r="Q8175" s="2">
        <v>0.541666666666667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12907760</v>
      </c>
      <c r="AI8175">
        <v>7975</v>
      </c>
    </row>
    <row r="8176" spans="1:35">
      <c r="A8176" t="s">
        <v>227</v>
      </c>
      <c r="B8176" s="1">
        <v>46303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216</v>
      </c>
      <c r="J8176" t="s">
        <v>804</v>
      </c>
      <c r="K8176">
        <v>19028584</v>
      </c>
      <c r="L8176" t="s">
        <v>569</v>
      </c>
      <c r="M8176" t="s">
        <v>235</v>
      </c>
      <c r="O8176" t="s">
        <v>116</v>
      </c>
      <c r="P8176" s="2">
        <v>0.291666666666667</v>
      </c>
      <c r="Q8176" s="2">
        <v>0.541666666666667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256</v>
      </c>
      <c r="AG8176">
        <v>0</v>
      </c>
      <c r="AH8176">
        <v>12459203</v>
      </c>
      <c r="AI8176">
        <v>15468</v>
      </c>
    </row>
    <row r="8177" spans="1:35">
      <c r="A8177" t="s">
        <v>227</v>
      </c>
      <c r="B8177" s="1">
        <v>46303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216</v>
      </c>
      <c r="J8177" t="s">
        <v>804</v>
      </c>
      <c r="K8177">
        <v>19234787</v>
      </c>
      <c r="L8177" t="s">
        <v>268</v>
      </c>
      <c r="M8177" t="s">
        <v>235</v>
      </c>
      <c r="O8177" t="s">
        <v>116</v>
      </c>
      <c r="P8177" s="2">
        <v>0.291666666666667</v>
      </c>
      <c r="Q8177" s="2">
        <v>0.541666666666667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13889158</v>
      </c>
      <c r="AI8177">
        <v>23296</v>
      </c>
    </row>
    <row r="8178" spans="1:35">
      <c r="A8178" t="s">
        <v>227</v>
      </c>
      <c r="B8178" s="1">
        <v>46303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216</v>
      </c>
      <c r="J8178" t="s">
        <v>804</v>
      </c>
      <c r="K8178">
        <v>28202505</v>
      </c>
      <c r="L8178" t="s">
        <v>559</v>
      </c>
      <c r="M8178" t="s">
        <v>235</v>
      </c>
      <c r="O8178" t="s">
        <v>116</v>
      </c>
      <c r="P8178" s="2">
        <v>0.291666666666667</v>
      </c>
      <c r="Q8178" s="2">
        <v>0.541666666666667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14329466</v>
      </c>
      <c r="AI8178">
        <v>13188</v>
      </c>
    </row>
    <row r="8179" spans="1:35">
      <c r="A8179" t="s">
        <v>227</v>
      </c>
      <c r="B8179" s="1">
        <v>46303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216</v>
      </c>
      <c r="J8179" t="s">
        <v>804</v>
      </c>
      <c r="K8179">
        <v>41656322</v>
      </c>
      <c r="L8179" t="s">
        <v>330</v>
      </c>
      <c r="M8179" t="s">
        <v>235</v>
      </c>
      <c r="O8179" t="s">
        <v>116</v>
      </c>
      <c r="P8179" s="2">
        <v>0.291666666666667</v>
      </c>
      <c r="Q8179" s="2">
        <v>0.541666666666667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16629979</v>
      </c>
      <c r="AI8179">
        <v>84763</v>
      </c>
    </row>
    <row r="8180" spans="1:35">
      <c r="A8180" t="s">
        <v>227</v>
      </c>
      <c r="B8180" s="1">
        <v>46303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216</v>
      </c>
      <c r="J8180" t="s">
        <v>804</v>
      </c>
      <c r="K8180">
        <v>42095512</v>
      </c>
      <c r="L8180" t="s">
        <v>637</v>
      </c>
      <c r="M8180" t="s">
        <v>235</v>
      </c>
      <c r="O8180" t="s">
        <v>116</v>
      </c>
      <c r="P8180" s="2">
        <v>0.291666666666667</v>
      </c>
      <c r="Q8180" s="2">
        <v>0.541666666666667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16471343</v>
      </c>
      <c r="AI8180">
        <v>113788</v>
      </c>
    </row>
    <row r="8181" spans="1:35">
      <c r="A8181" t="s">
        <v>227</v>
      </c>
      <c r="B8181" s="1">
        <v>46303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216</v>
      </c>
      <c r="J8181" t="s">
        <v>804</v>
      </c>
      <c r="K8181">
        <v>43110539</v>
      </c>
      <c r="L8181" t="s">
        <v>275</v>
      </c>
      <c r="M8181" t="s">
        <v>235</v>
      </c>
      <c r="O8181" t="s">
        <v>116</v>
      </c>
      <c r="P8181" s="2">
        <v>0.291666666666667</v>
      </c>
      <c r="Q8181" s="2">
        <v>0.541666666666667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16615208</v>
      </c>
      <c r="AI8181">
        <v>90242</v>
      </c>
    </row>
    <row r="8182" spans="1:35">
      <c r="A8182" t="s">
        <v>227</v>
      </c>
      <c r="B8182" s="1">
        <v>46303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216</v>
      </c>
      <c r="J8182" t="s">
        <v>804</v>
      </c>
      <c r="K8182">
        <v>44935494</v>
      </c>
      <c r="L8182" t="s">
        <v>311</v>
      </c>
      <c r="M8182" t="s">
        <v>235</v>
      </c>
      <c r="O8182" t="s">
        <v>116</v>
      </c>
      <c r="P8182" s="2">
        <v>0.291666666666667</v>
      </c>
      <c r="Q8182" s="2">
        <v>0.541666666666667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16614061</v>
      </c>
      <c r="AI8182">
        <v>88102</v>
      </c>
    </row>
    <row r="8183" spans="1:35">
      <c r="A8183" t="s">
        <v>227</v>
      </c>
      <c r="B8183" s="1">
        <v>46303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216</v>
      </c>
      <c r="J8183" t="s">
        <v>804</v>
      </c>
      <c r="K8183">
        <v>46998982</v>
      </c>
      <c r="L8183" t="s">
        <v>703</v>
      </c>
      <c r="M8183" t="s">
        <v>235</v>
      </c>
      <c r="O8183" t="s">
        <v>116</v>
      </c>
      <c r="P8183" s="2">
        <v>0.291666666666667</v>
      </c>
      <c r="Q8183" s="2">
        <v>0.541666666666667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46303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216</v>
      </c>
      <c r="J8184" t="s">
        <v>804</v>
      </c>
      <c r="K8184">
        <v>70468341</v>
      </c>
      <c r="L8184" t="s">
        <v>321</v>
      </c>
      <c r="M8184" t="s">
        <v>235</v>
      </c>
      <c r="O8184" t="s">
        <v>116</v>
      </c>
      <c r="P8184" s="2">
        <v>0.291666666666667</v>
      </c>
      <c r="Q8184" s="2">
        <v>0.541666666666667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239</v>
      </c>
      <c r="AG8184">
        <v>0</v>
      </c>
      <c r="AH8184">
        <v>16614058</v>
      </c>
      <c r="AI8184">
        <v>84586</v>
      </c>
    </row>
    <row r="8185" spans="1:35">
      <c r="A8185" t="s">
        <v>227</v>
      </c>
      <c r="B8185" s="1">
        <v>46303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216</v>
      </c>
      <c r="J8185" t="s">
        <v>804</v>
      </c>
      <c r="K8185">
        <v>74134726</v>
      </c>
      <c r="L8185" t="s">
        <v>234</v>
      </c>
      <c r="M8185" t="s">
        <v>235</v>
      </c>
      <c r="O8185" t="s">
        <v>471</v>
      </c>
      <c r="P8185" s="2">
        <v>0.354166666666667</v>
      </c>
      <c r="Q8185" s="2">
        <v>0.604166666666667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46296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360</v>
      </c>
      <c r="J8186" t="s">
        <v>821</v>
      </c>
      <c r="K8186">
        <v>17821425</v>
      </c>
      <c r="L8186" t="s">
        <v>244</v>
      </c>
      <c r="M8186" t="s">
        <v>235</v>
      </c>
      <c r="O8186" t="s">
        <v>150</v>
      </c>
      <c r="P8186" s="2">
        <v>0.291666666666667</v>
      </c>
      <c r="Q8186" s="2">
        <v>0.333333333333333</v>
      </c>
      <c r="R8186" t="s">
        <v>237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238</v>
      </c>
      <c r="AF8186" t="s">
        <v>243</v>
      </c>
      <c r="AG8186">
        <v>0</v>
      </c>
      <c r="AH8186">
        <v>14340623</v>
      </c>
      <c r="AI8186">
        <v>15294</v>
      </c>
    </row>
    <row r="8187" spans="1:35">
      <c r="A8187" t="s">
        <v>227</v>
      </c>
      <c r="B8187" s="1">
        <v>46298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360</v>
      </c>
      <c r="J8187" t="s">
        <v>821</v>
      </c>
      <c r="K8187">
        <v>17821425</v>
      </c>
      <c r="L8187" t="s">
        <v>244</v>
      </c>
      <c r="M8187" t="s">
        <v>235</v>
      </c>
      <c r="O8187" t="s">
        <v>150</v>
      </c>
      <c r="P8187" s="2">
        <v>0.291666666666667</v>
      </c>
      <c r="Q8187" s="2">
        <v>0.333333333333333</v>
      </c>
      <c r="R8187" t="s">
        <v>237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238</v>
      </c>
      <c r="AF8187" t="s">
        <v>243</v>
      </c>
      <c r="AG8187">
        <v>0</v>
      </c>
      <c r="AH8187">
        <v>14340623</v>
      </c>
      <c r="AI8187">
        <v>15294</v>
      </c>
    </row>
    <row r="8188" spans="1:35">
      <c r="A8188" t="s">
        <v>227</v>
      </c>
      <c r="B8188" s="1">
        <v>46300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360</v>
      </c>
      <c r="J8188" t="s">
        <v>821</v>
      </c>
      <c r="K8188">
        <v>17821425</v>
      </c>
      <c r="L8188" t="s">
        <v>244</v>
      </c>
      <c r="M8188" t="s">
        <v>235</v>
      </c>
      <c r="O8188" t="s">
        <v>150</v>
      </c>
      <c r="P8188" s="2">
        <v>0.291666666666667</v>
      </c>
      <c r="Q8188" s="2">
        <v>0.333333333333333</v>
      </c>
      <c r="R8188" t="s">
        <v>237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238</v>
      </c>
      <c r="AF8188" t="s">
        <v>243</v>
      </c>
      <c r="AG8188">
        <v>0</v>
      </c>
      <c r="AH8188">
        <v>14340623</v>
      </c>
      <c r="AI8188">
        <v>15294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360</v>
      </c>
      <c r="J8189" t="s">
        <v>821</v>
      </c>
      <c r="K8189">
        <v>17821425</v>
      </c>
      <c r="L8189" t="s">
        <v>244</v>
      </c>
      <c r="M8189" t="s">
        <v>235</v>
      </c>
      <c r="O8189" t="s">
        <v>150</v>
      </c>
      <c r="P8189" s="2">
        <v>0.291666666666667</v>
      </c>
      <c r="Q8189" s="2">
        <v>0.333333333333333</v>
      </c>
      <c r="R8189" t="s">
        <v>237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238</v>
      </c>
      <c r="AF8189" t="s">
        <v>243</v>
      </c>
      <c r="AG8189">
        <v>0</v>
      </c>
      <c r="AH8189">
        <v>14340623</v>
      </c>
      <c r="AI8189">
        <v>15294</v>
      </c>
    </row>
    <row r="8190" spans="1:35">
      <c r="A8190" t="s">
        <v>227</v>
      </c>
      <c r="B8190" s="1">
        <v>46305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360</v>
      </c>
      <c r="J8190" t="s">
        <v>821</v>
      </c>
      <c r="K8190">
        <v>17821425</v>
      </c>
      <c r="L8190" t="s">
        <v>244</v>
      </c>
      <c r="M8190" t="s">
        <v>235</v>
      </c>
      <c r="O8190" t="s">
        <v>150</v>
      </c>
      <c r="P8190" s="2">
        <v>0.291666666666667</v>
      </c>
      <c r="Q8190" s="2">
        <v>0.333333333333333</v>
      </c>
      <c r="R8190" t="s">
        <v>237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238</v>
      </c>
      <c r="AF8190" t="s">
        <v>243</v>
      </c>
      <c r="AG8190">
        <v>0</v>
      </c>
      <c r="AH8190">
        <v>14340623</v>
      </c>
      <c r="AI8190">
        <v>15294</v>
      </c>
    </row>
    <row r="8191" spans="1:35">
      <c r="A8191" t="s">
        <v>227</v>
      </c>
      <c r="B8191" s="1">
        <v>46308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360</v>
      </c>
      <c r="J8191" t="s">
        <v>821</v>
      </c>
      <c r="K8191">
        <v>17821425</v>
      </c>
      <c r="L8191" t="s">
        <v>244</v>
      </c>
      <c r="M8191" t="s">
        <v>235</v>
      </c>
      <c r="O8191" t="s">
        <v>150</v>
      </c>
      <c r="P8191" s="2">
        <v>0.291666666666667</v>
      </c>
      <c r="Q8191" s="2">
        <v>0.333333333333333</v>
      </c>
      <c r="R8191" t="s">
        <v>237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238</v>
      </c>
      <c r="AF8191" t="s">
        <v>243</v>
      </c>
      <c r="AG8191">
        <v>0</v>
      </c>
      <c r="AH8191">
        <v>14340623</v>
      </c>
      <c r="AI8191">
        <v>15294</v>
      </c>
    </row>
    <row r="8192" spans="1:35">
      <c r="A8192" t="s">
        <v>227</v>
      </c>
      <c r="B8192" s="1">
        <v>46310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360</v>
      </c>
      <c r="J8192" t="s">
        <v>821</v>
      </c>
      <c r="K8192">
        <v>17821425</v>
      </c>
      <c r="L8192" t="s">
        <v>244</v>
      </c>
      <c r="M8192" t="s">
        <v>235</v>
      </c>
      <c r="O8192" t="s">
        <v>150</v>
      </c>
      <c r="P8192" s="2">
        <v>0.291666666666667</v>
      </c>
      <c r="Q8192" s="2">
        <v>0.333333333333333</v>
      </c>
      <c r="R8192" t="s">
        <v>237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238</v>
      </c>
      <c r="AF8192" t="s">
        <v>243</v>
      </c>
      <c r="AG8192">
        <v>0</v>
      </c>
      <c r="AH8192">
        <v>14340623</v>
      </c>
      <c r="AI8192">
        <v>15294</v>
      </c>
    </row>
    <row r="8193" spans="1:35">
      <c r="A8193" t="s">
        <v>227</v>
      </c>
      <c r="B8193" s="1">
        <v>46312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360</v>
      </c>
      <c r="J8193" t="s">
        <v>821</v>
      </c>
      <c r="K8193">
        <v>17821425</v>
      </c>
      <c r="L8193" t="s">
        <v>244</v>
      </c>
      <c r="M8193" t="s">
        <v>235</v>
      </c>
      <c r="O8193" t="s">
        <v>150</v>
      </c>
      <c r="P8193" s="2">
        <v>0.291666666666667</v>
      </c>
      <c r="Q8193" s="2">
        <v>0.333333333333333</v>
      </c>
      <c r="R8193" t="s">
        <v>237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238</v>
      </c>
      <c r="AF8193" t="s">
        <v>243</v>
      </c>
      <c r="AG8193">
        <v>0</v>
      </c>
      <c r="AH8193">
        <v>14340623</v>
      </c>
      <c r="AI8193">
        <v>15294</v>
      </c>
    </row>
    <row r="8194" spans="1:35">
      <c r="A8194" t="s">
        <v>227</v>
      </c>
      <c r="B8194" s="1">
        <v>46314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360</v>
      </c>
      <c r="J8194" t="s">
        <v>821</v>
      </c>
      <c r="K8194">
        <v>17821425</v>
      </c>
      <c r="L8194" t="s">
        <v>244</v>
      </c>
      <c r="M8194" t="s">
        <v>235</v>
      </c>
      <c r="O8194" t="s">
        <v>150</v>
      </c>
      <c r="P8194" s="2">
        <v>0.291666666666667</v>
      </c>
      <c r="Q8194" s="2">
        <v>0.333333333333333</v>
      </c>
      <c r="R8194" t="s">
        <v>237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238</v>
      </c>
      <c r="AF8194" t="s">
        <v>243</v>
      </c>
      <c r="AG8194">
        <v>0</v>
      </c>
      <c r="AH8194">
        <v>14340623</v>
      </c>
      <c r="AI8194">
        <v>15294</v>
      </c>
    </row>
    <row r="8195" spans="1:35">
      <c r="A8195" t="s">
        <v>227</v>
      </c>
      <c r="B8195" s="1">
        <v>46316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360</v>
      </c>
      <c r="J8195" t="s">
        <v>821</v>
      </c>
      <c r="K8195">
        <v>17821425</v>
      </c>
      <c r="L8195" t="s">
        <v>244</v>
      </c>
      <c r="M8195" t="s">
        <v>235</v>
      </c>
      <c r="O8195" t="s">
        <v>150</v>
      </c>
      <c r="P8195" s="2">
        <v>0.291666666666667</v>
      </c>
      <c r="Q8195" s="2">
        <v>0.333333333333333</v>
      </c>
      <c r="R8195" t="s">
        <v>237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9</v>
      </c>
      <c r="AE8195" t="s">
        <v>238</v>
      </c>
      <c r="AF8195" t="s">
        <v>243</v>
      </c>
      <c r="AG8195">
        <v>0</v>
      </c>
      <c r="AH8195">
        <v>14340623</v>
      </c>
      <c r="AI8195">
        <v>15294</v>
      </c>
    </row>
    <row r="8196" spans="1:35">
      <c r="A8196" t="s">
        <v>227</v>
      </c>
      <c r="B8196" s="1">
        <v>46318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360</v>
      </c>
      <c r="J8196" t="s">
        <v>821</v>
      </c>
      <c r="K8196">
        <v>17821425</v>
      </c>
      <c r="L8196" t="s">
        <v>244</v>
      </c>
      <c r="M8196" t="s">
        <v>235</v>
      </c>
      <c r="O8196" t="s">
        <v>150</v>
      </c>
      <c r="P8196" s="2">
        <v>0.291666666666667</v>
      </c>
      <c r="Q8196" s="2">
        <v>0.333333333333333</v>
      </c>
      <c r="R8196" t="s">
        <v>237</v>
      </c>
      <c r="Y8196" s="2">
        <v>0.0416666666666667</v>
      </c>
      <c r="Z8196" s="2">
        <v>0.0416666666666667</v>
      </c>
      <c r="AA8196">
        <v>1</v>
      </c>
      <c r="AB8196">
        <v>1</v>
      </c>
      <c r="AD8196">
        <v>9</v>
      </c>
      <c r="AE8196" t="s">
        <v>238</v>
      </c>
      <c r="AF8196" t="s">
        <v>243</v>
      </c>
      <c r="AG8196">
        <v>0</v>
      </c>
      <c r="AH8196">
        <v>14340623</v>
      </c>
      <c r="AI8196">
        <v>15294</v>
      </c>
    </row>
    <row r="8197" spans="1:35">
      <c r="A8197" t="s">
        <v>227</v>
      </c>
      <c r="B8197" s="1">
        <v>46322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360</v>
      </c>
      <c r="J8197" t="s">
        <v>821</v>
      </c>
      <c r="K8197">
        <v>17821425</v>
      </c>
      <c r="L8197" t="s">
        <v>244</v>
      </c>
      <c r="M8197" t="s">
        <v>235</v>
      </c>
      <c r="O8197" t="s">
        <v>150</v>
      </c>
      <c r="P8197" s="2">
        <v>0.291666666666667</v>
      </c>
      <c r="Q8197" s="2">
        <v>0.333333333333333</v>
      </c>
      <c r="R8197" t="s">
        <v>237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238</v>
      </c>
      <c r="AF8197" t="s">
        <v>243</v>
      </c>
      <c r="AG8197">
        <v>0</v>
      </c>
      <c r="AH8197">
        <v>14340623</v>
      </c>
      <c r="AI8197">
        <v>15294</v>
      </c>
    </row>
    <row r="8198" spans="1:35">
      <c r="A8198" t="s">
        <v>227</v>
      </c>
      <c r="B8198" s="1">
        <v>46324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360</v>
      </c>
      <c r="J8198" t="s">
        <v>821</v>
      </c>
      <c r="K8198">
        <v>17821425</v>
      </c>
      <c r="L8198" t="s">
        <v>244</v>
      </c>
      <c r="M8198" t="s">
        <v>235</v>
      </c>
      <c r="O8198" t="s">
        <v>150</v>
      </c>
      <c r="P8198" s="2">
        <v>0.291666666666667</v>
      </c>
      <c r="Q8198" s="2">
        <v>0.333333333333333</v>
      </c>
      <c r="R8198" t="s">
        <v>237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238</v>
      </c>
      <c r="AF8198" t="s">
        <v>243</v>
      </c>
      <c r="AG8198">
        <v>0</v>
      </c>
      <c r="AH8198">
        <v>14340623</v>
      </c>
      <c r="AI8198">
        <v>15294</v>
      </c>
    </row>
    <row r="8199" spans="1:35">
      <c r="A8199" t="s">
        <v>227</v>
      </c>
      <c r="B8199" s="1">
        <v>46297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360</v>
      </c>
      <c r="J8199" t="s">
        <v>821</v>
      </c>
      <c r="K8199">
        <v>18123709</v>
      </c>
      <c r="L8199" t="s">
        <v>246</v>
      </c>
      <c r="M8199" t="s">
        <v>235</v>
      </c>
      <c r="O8199" t="s">
        <v>150</v>
      </c>
      <c r="P8199" s="2">
        <v>0.291666666666667</v>
      </c>
      <c r="Q8199" s="2">
        <v>0.333333333333333</v>
      </c>
      <c r="R8199" t="s">
        <v>237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238</v>
      </c>
      <c r="AF8199" t="s">
        <v>243</v>
      </c>
      <c r="AG8199">
        <v>0</v>
      </c>
      <c r="AH8199">
        <v>14107880</v>
      </c>
      <c r="AI8199">
        <v>26354</v>
      </c>
    </row>
    <row r="8200" spans="1:35">
      <c r="A8200" t="s">
        <v>227</v>
      </c>
      <c r="B8200" s="1">
        <v>46301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360</v>
      </c>
      <c r="J8200" t="s">
        <v>821</v>
      </c>
      <c r="K8200">
        <v>18123709</v>
      </c>
      <c r="L8200" t="s">
        <v>246</v>
      </c>
      <c r="M8200" t="s">
        <v>235</v>
      </c>
      <c r="O8200" t="s">
        <v>150</v>
      </c>
      <c r="P8200" s="2">
        <v>0.291666666666667</v>
      </c>
      <c r="Q8200" s="2">
        <v>0.333333333333333</v>
      </c>
      <c r="R8200" t="s">
        <v>237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238</v>
      </c>
      <c r="AF8200" t="s">
        <v>243</v>
      </c>
      <c r="AG8200">
        <v>0</v>
      </c>
      <c r="AH8200">
        <v>14107880</v>
      </c>
      <c r="AI8200">
        <v>26354</v>
      </c>
    </row>
    <row r="8201" spans="1:35">
      <c r="A8201" t="s">
        <v>227</v>
      </c>
      <c r="B8201" s="1">
        <v>46302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360</v>
      </c>
      <c r="J8201" t="s">
        <v>821</v>
      </c>
      <c r="K8201">
        <v>18123709</v>
      </c>
      <c r="L8201" t="s">
        <v>246</v>
      </c>
      <c r="M8201" t="s">
        <v>235</v>
      </c>
      <c r="O8201" t="s">
        <v>150</v>
      </c>
      <c r="P8201" s="2">
        <v>0.291666666666667</v>
      </c>
      <c r="Q8201" s="2">
        <v>0.333333333333333</v>
      </c>
      <c r="R8201" t="s">
        <v>237</v>
      </c>
      <c r="Y8201" s="2">
        <v>0.0416666666666667</v>
      </c>
      <c r="Z8201" s="2">
        <v>0.0416666666666667</v>
      </c>
      <c r="AA8201">
        <v>1</v>
      </c>
      <c r="AB8201">
        <v>1</v>
      </c>
      <c r="AD8201">
        <v>9</v>
      </c>
      <c r="AE8201" t="s">
        <v>238</v>
      </c>
      <c r="AF8201" t="s">
        <v>243</v>
      </c>
      <c r="AG8201">
        <v>0</v>
      </c>
      <c r="AH8201">
        <v>14107880</v>
      </c>
      <c r="AI8201">
        <v>26354</v>
      </c>
    </row>
    <row r="8202" spans="1:35">
      <c r="A8202" t="s">
        <v>227</v>
      </c>
      <c r="B8202" s="1">
        <v>46307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360</v>
      </c>
      <c r="J8202" t="s">
        <v>821</v>
      </c>
      <c r="K8202">
        <v>18123709</v>
      </c>
      <c r="L8202" t="s">
        <v>246</v>
      </c>
      <c r="M8202" t="s">
        <v>235</v>
      </c>
      <c r="O8202" t="s">
        <v>150</v>
      </c>
      <c r="P8202" s="2">
        <v>0.291666666666667</v>
      </c>
      <c r="Q8202" s="2">
        <v>0.333333333333333</v>
      </c>
      <c r="R8202" t="s">
        <v>237</v>
      </c>
      <c r="Y8202" s="2">
        <v>0.0416666666666667</v>
      </c>
      <c r="Z8202" s="2">
        <v>0.0416666666666667</v>
      </c>
      <c r="AA8202">
        <v>1</v>
      </c>
      <c r="AB8202">
        <v>1</v>
      </c>
      <c r="AD8202">
        <v>9</v>
      </c>
      <c r="AE8202" t="s">
        <v>238</v>
      </c>
      <c r="AF8202" t="s">
        <v>243</v>
      </c>
      <c r="AG8202">
        <v>0</v>
      </c>
      <c r="AH8202">
        <v>14107880</v>
      </c>
      <c r="AI8202">
        <v>26354</v>
      </c>
    </row>
    <row r="8203" spans="1:35">
      <c r="A8203" t="s">
        <v>227</v>
      </c>
      <c r="B8203" s="1">
        <v>46309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360</v>
      </c>
      <c r="J8203" t="s">
        <v>821</v>
      </c>
      <c r="K8203">
        <v>18123709</v>
      </c>
      <c r="L8203" t="s">
        <v>246</v>
      </c>
      <c r="M8203" t="s">
        <v>235</v>
      </c>
      <c r="O8203" t="s">
        <v>150</v>
      </c>
      <c r="P8203" s="2">
        <v>0.291666666666667</v>
      </c>
      <c r="Q8203" s="2">
        <v>0.333333333333333</v>
      </c>
      <c r="R8203" t="s">
        <v>237</v>
      </c>
      <c r="Y8203" s="2">
        <v>0.0416666666666667</v>
      </c>
      <c r="Z8203" s="2">
        <v>0.0416666666666667</v>
      </c>
      <c r="AA8203">
        <v>1</v>
      </c>
      <c r="AB8203">
        <v>1</v>
      </c>
      <c r="AD8203">
        <v>9</v>
      </c>
      <c r="AE8203" t="s">
        <v>238</v>
      </c>
      <c r="AF8203" t="s">
        <v>243</v>
      </c>
      <c r="AG8203">
        <v>0</v>
      </c>
      <c r="AH8203">
        <v>14107880</v>
      </c>
      <c r="AI8203">
        <v>26354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360</v>
      </c>
      <c r="J8204" t="s">
        <v>821</v>
      </c>
      <c r="K8204">
        <v>18123709</v>
      </c>
      <c r="L8204" t="s">
        <v>246</v>
      </c>
      <c r="M8204" t="s">
        <v>235</v>
      </c>
      <c r="O8204" t="s">
        <v>150</v>
      </c>
      <c r="P8204" s="2">
        <v>0.291666666666667</v>
      </c>
      <c r="Q8204" s="2">
        <v>0.333333333333333</v>
      </c>
      <c r="R8204" t="s">
        <v>237</v>
      </c>
      <c r="Y8204" s="2">
        <v>0.0416666666666667</v>
      </c>
      <c r="Z8204" s="2">
        <v>0.0416666666666667</v>
      </c>
      <c r="AA8204">
        <v>1</v>
      </c>
      <c r="AB8204">
        <v>1</v>
      </c>
      <c r="AD8204">
        <v>9</v>
      </c>
      <c r="AE8204" t="s">
        <v>238</v>
      </c>
      <c r="AF8204" t="s">
        <v>243</v>
      </c>
      <c r="AG8204">
        <v>0</v>
      </c>
      <c r="AH8204">
        <v>14107880</v>
      </c>
      <c r="AI8204">
        <v>26354</v>
      </c>
    </row>
    <row r="8205" spans="1:35">
      <c r="A8205" t="s">
        <v>227</v>
      </c>
      <c r="B8205" s="1">
        <v>46317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360</v>
      </c>
      <c r="J8205" t="s">
        <v>821</v>
      </c>
      <c r="K8205">
        <v>18123709</v>
      </c>
      <c r="L8205" t="s">
        <v>246</v>
      </c>
      <c r="M8205" t="s">
        <v>235</v>
      </c>
      <c r="O8205" t="s">
        <v>150</v>
      </c>
      <c r="P8205" s="2">
        <v>0.291666666666667</v>
      </c>
      <c r="Q8205" s="2">
        <v>0.333333333333333</v>
      </c>
      <c r="R8205" t="s">
        <v>237</v>
      </c>
      <c r="Y8205" s="2">
        <v>0.0416666666666667</v>
      </c>
      <c r="Z8205" s="2">
        <v>0.0416666666666667</v>
      </c>
      <c r="AA8205">
        <v>1</v>
      </c>
      <c r="AB8205">
        <v>1</v>
      </c>
      <c r="AD8205">
        <v>9</v>
      </c>
      <c r="AE8205" t="s">
        <v>238</v>
      </c>
      <c r="AF8205" t="s">
        <v>243</v>
      </c>
      <c r="AG8205">
        <v>0</v>
      </c>
      <c r="AH8205">
        <v>14107880</v>
      </c>
      <c r="AI8205">
        <v>26354</v>
      </c>
    </row>
    <row r="8206" spans="1:35">
      <c r="A8206" t="s">
        <v>227</v>
      </c>
      <c r="B8206" s="1">
        <v>46319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360</v>
      </c>
      <c r="J8206" t="s">
        <v>821</v>
      </c>
      <c r="K8206">
        <v>18123709</v>
      </c>
      <c r="L8206" t="s">
        <v>246</v>
      </c>
      <c r="M8206" t="s">
        <v>235</v>
      </c>
      <c r="O8206" t="s">
        <v>150</v>
      </c>
      <c r="P8206" s="2">
        <v>0.291666666666667</v>
      </c>
      <c r="Q8206" s="2">
        <v>0.333333333333333</v>
      </c>
      <c r="R8206" t="s">
        <v>237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9</v>
      </c>
      <c r="AE8206" t="s">
        <v>238</v>
      </c>
      <c r="AF8206" t="s">
        <v>243</v>
      </c>
      <c r="AG8206">
        <v>0</v>
      </c>
      <c r="AH8206">
        <v>14107880</v>
      </c>
      <c r="AI8206">
        <v>26354</v>
      </c>
    </row>
    <row r="8207" spans="1:35">
      <c r="A8207" t="s">
        <v>227</v>
      </c>
      <c r="B8207" s="1">
        <v>46321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360</v>
      </c>
      <c r="J8207" t="s">
        <v>821</v>
      </c>
      <c r="K8207">
        <v>18123709</v>
      </c>
      <c r="L8207" t="s">
        <v>246</v>
      </c>
      <c r="M8207" t="s">
        <v>235</v>
      </c>
      <c r="O8207" t="s">
        <v>150</v>
      </c>
      <c r="P8207" s="2">
        <v>0.291666666666667</v>
      </c>
      <c r="Q8207" s="2">
        <v>0.333333333333333</v>
      </c>
      <c r="R8207" t="s">
        <v>237</v>
      </c>
      <c r="Y8207" s="2">
        <v>0.0416666666666667</v>
      </c>
      <c r="Z8207" s="2">
        <v>0.0416666666666667</v>
      </c>
      <c r="AA8207">
        <v>1</v>
      </c>
      <c r="AB8207">
        <v>1</v>
      </c>
      <c r="AD8207">
        <v>9</v>
      </c>
      <c r="AE8207" t="s">
        <v>238</v>
      </c>
      <c r="AF8207" t="s">
        <v>243</v>
      </c>
      <c r="AG8207">
        <v>0</v>
      </c>
      <c r="AH8207">
        <v>14107880</v>
      </c>
      <c r="AI8207">
        <v>26354</v>
      </c>
    </row>
    <row r="8208" spans="1:35">
      <c r="A8208" t="s">
        <v>227</v>
      </c>
      <c r="B8208" s="1">
        <v>46323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360</v>
      </c>
      <c r="J8208" t="s">
        <v>821</v>
      </c>
      <c r="K8208">
        <v>18123709</v>
      </c>
      <c r="L8208" t="s">
        <v>246</v>
      </c>
      <c r="M8208" t="s">
        <v>235</v>
      </c>
      <c r="O8208" t="s">
        <v>150</v>
      </c>
      <c r="P8208" s="2">
        <v>0.291666666666667</v>
      </c>
      <c r="Q8208" s="2">
        <v>0.333333333333333</v>
      </c>
      <c r="R8208" t="s">
        <v>237</v>
      </c>
      <c r="Y8208" s="2">
        <v>0.0416666666666667</v>
      </c>
      <c r="Z8208" s="2">
        <v>0.0416666666666667</v>
      </c>
      <c r="AA8208">
        <v>1</v>
      </c>
      <c r="AB8208">
        <v>1</v>
      </c>
      <c r="AD8208">
        <v>9</v>
      </c>
      <c r="AE8208" t="s">
        <v>238</v>
      </c>
      <c r="AF8208" t="s">
        <v>243</v>
      </c>
      <c r="AG8208">
        <v>0</v>
      </c>
      <c r="AH8208">
        <v>14107880</v>
      </c>
      <c r="AI8208">
        <v>26354</v>
      </c>
    </row>
    <row r="8209" spans="1:35">
      <c r="A8209" t="s">
        <v>227</v>
      </c>
      <c r="B8209" s="1">
        <v>46325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360</v>
      </c>
      <c r="J8209" t="s">
        <v>821</v>
      </c>
      <c r="K8209">
        <v>18123709</v>
      </c>
      <c r="L8209" t="s">
        <v>246</v>
      </c>
      <c r="M8209" t="s">
        <v>235</v>
      </c>
      <c r="O8209" t="s">
        <v>150</v>
      </c>
      <c r="P8209" s="2">
        <v>0.291666666666667</v>
      </c>
      <c r="Q8209" s="2">
        <v>0.333333333333333</v>
      </c>
      <c r="R8209" t="s">
        <v>237</v>
      </c>
      <c r="Y8209" s="2">
        <v>0.0416666666666667</v>
      </c>
      <c r="Z8209" s="2">
        <v>0.0416666666666667</v>
      </c>
      <c r="AA8209">
        <v>1</v>
      </c>
      <c r="AB8209">
        <v>1</v>
      </c>
      <c r="AD8209">
        <v>9</v>
      </c>
      <c r="AE8209" t="s">
        <v>238</v>
      </c>
      <c r="AF8209" t="s">
        <v>243</v>
      </c>
      <c r="AG8209">
        <v>0</v>
      </c>
      <c r="AH8209">
        <v>14107880</v>
      </c>
      <c r="AI8209">
        <v>26354</v>
      </c>
    </row>
    <row r="8210" spans="1:35">
      <c r="A8210" t="s">
        <v>227</v>
      </c>
      <c r="B8210" s="1">
        <v>46302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427</v>
      </c>
      <c r="J8210" t="s">
        <v>822</v>
      </c>
      <c r="K8210">
        <v>6275632</v>
      </c>
      <c r="L8210" t="s">
        <v>242</v>
      </c>
      <c r="M8210" t="s">
        <v>235</v>
      </c>
      <c r="O8210" t="s">
        <v>62</v>
      </c>
      <c r="P8210" s="2">
        <v>0.333333333333333</v>
      </c>
      <c r="Q8210" s="2">
        <v>0.583333333333333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14007503</v>
      </c>
      <c r="AI8210">
        <v>10484</v>
      </c>
    </row>
    <row r="8211" spans="1:35">
      <c r="A8211" t="s">
        <v>227</v>
      </c>
      <c r="B8211" s="1">
        <v>46324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427</v>
      </c>
      <c r="J8211" t="s">
        <v>822</v>
      </c>
      <c r="K8211">
        <v>6275632</v>
      </c>
      <c r="L8211" t="s">
        <v>242</v>
      </c>
      <c r="M8211" t="s">
        <v>235</v>
      </c>
      <c r="O8211" t="s">
        <v>62</v>
      </c>
      <c r="P8211" s="2">
        <v>0.333333333333333</v>
      </c>
      <c r="Q8211" s="2">
        <v>0.583333333333333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243</v>
      </c>
      <c r="AG8211">
        <v>0</v>
      </c>
      <c r="AH8211">
        <v>14007503</v>
      </c>
      <c r="AI8211">
        <v>10484</v>
      </c>
    </row>
    <row r="8212" spans="1:35">
      <c r="A8212" t="s">
        <v>227</v>
      </c>
      <c r="B8212" s="1">
        <v>46326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472</v>
      </c>
      <c r="J8212" t="s">
        <v>592</v>
      </c>
      <c r="K8212">
        <v>17818007</v>
      </c>
      <c r="L8212" t="s">
        <v>325</v>
      </c>
      <c r="M8212" t="s">
        <v>235</v>
      </c>
      <c r="O8212" t="s">
        <v>271</v>
      </c>
      <c r="P8212" s="2">
        <v>0.5625</v>
      </c>
      <c r="Q8212" s="2">
        <v>0.8125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13917773</v>
      </c>
      <c r="AI8212">
        <v>12394</v>
      </c>
    </row>
    <row r="8213" spans="1:35">
      <c r="A8213" t="s">
        <v>227</v>
      </c>
      <c r="B8213" s="1">
        <v>46326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472</v>
      </c>
      <c r="J8213" t="s">
        <v>592</v>
      </c>
      <c r="K8213">
        <v>18123709</v>
      </c>
      <c r="L8213" t="s">
        <v>246</v>
      </c>
      <c r="M8213" t="s">
        <v>235</v>
      </c>
      <c r="O8213" t="s">
        <v>116</v>
      </c>
      <c r="P8213" s="2">
        <v>0.291666666666667</v>
      </c>
      <c r="Q8213" s="2">
        <v>0.541666666666667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14107880</v>
      </c>
      <c r="AI8213">
        <v>26354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472</v>
      </c>
      <c r="J8214" t="s">
        <v>592</v>
      </c>
      <c r="K8214">
        <v>40258474</v>
      </c>
      <c r="L8214" t="s">
        <v>247</v>
      </c>
      <c r="M8214" t="s">
        <v>235</v>
      </c>
      <c r="O8214" t="s">
        <v>338</v>
      </c>
      <c r="P8214" s="2">
        <v>0.541666666666667</v>
      </c>
      <c r="Q8214" s="2">
        <v>0.791666666666667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243</v>
      </c>
      <c r="AG8214">
        <v>0</v>
      </c>
      <c r="AH8214">
        <v>14946114</v>
      </c>
      <c r="AI8214">
        <v>42691</v>
      </c>
    </row>
    <row r="8215" spans="1:35">
      <c r="A8215" t="s">
        <v>227</v>
      </c>
      <c r="B8215" s="1">
        <v>46298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472</v>
      </c>
      <c r="J8215" t="s">
        <v>592</v>
      </c>
      <c r="K8215">
        <v>70468341</v>
      </c>
      <c r="L8215" t="s">
        <v>321</v>
      </c>
      <c r="M8215" t="s">
        <v>235</v>
      </c>
      <c r="O8215" t="s">
        <v>66</v>
      </c>
      <c r="P8215" s="2">
        <v>0.5</v>
      </c>
      <c r="Q8215" s="2">
        <v>0.541666666666667</v>
      </c>
      <c r="R8215" t="s">
        <v>237</v>
      </c>
      <c r="Y8215" s="2">
        <v>0.0416666666666667</v>
      </c>
      <c r="Z8215" s="2">
        <v>0.0416666666666667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16614058</v>
      </c>
      <c r="AI8215">
        <v>84586</v>
      </c>
    </row>
    <row r="8216" spans="1:35">
      <c r="A8216" t="s">
        <v>227</v>
      </c>
      <c r="B8216" s="1">
        <v>46315</v>
      </c>
      <c r="C8216">
        <v>19</v>
      </c>
      <c r="D8216" t="s">
        <v>802</v>
      </c>
      <c r="E8216" t="s">
        <v>251</v>
      </c>
      <c r="F8216" t="s">
        <v>95</v>
      </c>
      <c r="G8216">
        <v>90</v>
      </c>
      <c r="H8216" t="s">
        <v>803</v>
      </c>
      <c r="I8216">
        <v>22</v>
      </c>
      <c r="J8216" t="s">
        <v>814</v>
      </c>
      <c r="K8216">
        <v>18074444</v>
      </c>
      <c r="L8216" t="s">
        <v>644</v>
      </c>
      <c r="M8216" t="s">
        <v>235</v>
      </c>
      <c r="O8216" t="s">
        <v>271</v>
      </c>
      <c r="P8216" s="2">
        <v>0.5625</v>
      </c>
      <c r="Q8216" s="2">
        <v>0.8125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252</v>
      </c>
      <c r="AF8216" t="s">
        <v>243</v>
      </c>
      <c r="AG8216">
        <v>0</v>
      </c>
      <c r="AH8216">
        <v>14946532</v>
      </c>
      <c r="AI8216">
        <v>12130</v>
      </c>
    </row>
    <row r="8217" spans="1:35">
      <c r="A8217" t="s">
        <v>227</v>
      </c>
      <c r="B8217" s="1">
        <v>46309</v>
      </c>
      <c r="C8217">
        <v>19</v>
      </c>
      <c r="D8217" t="s">
        <v>802</v>
      </c>
      <c r="E8217" t="s">
        <v>251</v>
      </c>
      <c r="F8217" t="s">
        <v>95</v>
      </c>
      <c r="G8217">
        <v>90</v>
      </c>
      <c r="H8217" t="s">
        <v>803</v>
      </c>
      <c r="I8217">
        <v>22</v>
      </c>
      <c r="J8217" t="s">
        <v>814</v>
      </c>
      <c r="K8217">
        <v>41053588</v>
      </c>
      <c r="L8217" t="s">
        <v>182</v>
      </c>
      <c r="M8217" t="s">
        <v>235</v>
      </c>
      <c r="O8217" t="s">
        <v>272</v>
      </c>
      <c r="P8217" s="2">
        <v>0.3125</v>
      </c>
      <c r="Q8217" s="2">
        <v>0.5625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252</v>
      </c>
      <c r="AF8217" t="s">
        <v>239</v>
      </c>
      <c r="AG8217">
        <v>0</v>
      </c>
      <c r="AH8217">
        <v>16625802</v>
      </c>
      <c r="AI8217">
        <v>24800</v>
      </c>
    </row>
    <row r="8218" spans="1:35">
      <c r="A8218" t="s">
        <v>227</v>
      </c>
      <c r="B8218" s="1">
        <v>46304</v>
      </c>
      <c r="C8218">
        <v>19</v>
      </c>
      <c r="D8218" t="s">
        <v>802</v>
      </c>
      <c r="E8218" t="s">
        <v>251</v>
      </c>
      <c r="F8218" t="s">
        <v>95</v>
      </c>
      <c r="G8218">
        <v>90</v>
      </c>
      <c r="H8218" t="s">
        <v>803</v>
      </c>
      <c r="I8218">
        <v>59</v>
      </c>
      <c r="J8218" t="s">
        <v>823</v>
      </c>
      <c r="K8218">
        <v>18114025</v>
      </c>
      <c r="L8218" t="s">
        <v>179</v>
      </c>
      <c r="M8218" t="s">
        <v>235</v>
      </c>
      <c r="O8218" t="s">
        <v>272</v>
      </c>
      <c r="P8218" s="2">
        <v>0.3125</v>
      </c>
      <c r="Q8218" s="2">
        <v>0.5625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252</v>
      </c>
      <c r="AF8218" t="s">
        <v>243</v>
      </c>
      <c r="AG8218">
        <v>0</v>
      </c>
      <c r="AH8218">
        <v>13866206</v>
      </c>
      <c r="AI8218">
        <v>7790</v>
      </c>
    </row>
    <row r="8219" spans="1:35">
      <c r="A8219" t="s">
        <v>227</v>
      </c>
      <c r="B8219" s="1">
        <v>46317</v>
      </c>
      <c r="C8219">
        <v>19</v>
      </c>
      <c r="D8219" t="s">
        <v>802</v>
      </c>
      <c r="E8219" t="s">
        <v>251</v>
      </c>
      <c r="F8219" t="s">
        <v>95</v>
      </c>
      <c r="G8219">
        <v>90</v>
      </c>
      <c r="H8219" t="s">
        <v>803</v>
      </c>
      <c r="I8219">
        <v>88</v>
      </c>
      <c r="J8219" t="s">
        <v>805</v>
      </c>
      <c r="K8219">
        <v>18070664</v>
      </c>
      <c r="L8219" t="s">
        <v>103</v>
      </c>
      <c r="M8219" t="s">
        <v>235</v>
      </c>
      <c r="O8219" t="s">
        <v>272</v>
      </c>
      <c r="P8219" s="2">
        <v>0.3125</v>
      </c>
      <c r="Q8219" s="2">
        <v>0.5625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252</v>
      </c>
      <c r="AF8219" t="s">
        <v>243</v>
      </c>
      <c r="AG8219">
        <v>0</v>
      </c>
      <c r="AH8219">
        <v>14008104</v>
      </c>
      <c r="AI8219">
        <v>7798</v>
      </c>
    </row>
    <row r="8220" spans="1:35">
      <c r="A8220" t="s">
        <v>227</v>
      </c>
      <c r="B8220" s="1">
        <v>46318</v>
      </c>
      <c r="C8220">
        <v>19</v>
      </c>
      <c r="D8220" t="s">
        <v>802</v>
      </c>
      <c r="E8220" t="s">
        <v>251</v>
      </c>
      <c r="F8220" t="s">
        <v>95</v>
      </c>
      <c r="G8220">
        <v>90</v>
      </c>
      <c r="H8220" t="s">
        <v>803</v>
      </c>
      <c r="I8220">
        <v>88</v>
      </c>
      <c r="J8220" t="s">
        <v>805</v>
      </c>
      <c r="K8220">
        <v>18070664</v>
      </c>
      <c r="L8220" t="s">
        <v>103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252</v>
      </c>
      <c r="AF8220" t="s">
        <v>243</v>
      </c>
      <c r="AG8220">
        <v>0</v>
      </c>
      <c r="AH8220">
        <v>14008104</v>
      </c>
      <c r="AI8220">
        <v>7798</v>
      </c>
    </row>
    <row r="8221" spans="1:35">
      <c r="A8221" t="s">
        <v>227</v>
      </c>
      <c r="B8221" s="1">
        <v>46319</v>
      </c>
      <c r="C8221">
        <v>19</v>
      </c>
      <c r="D8221" t="s">
        <v>802</v>
      </c>
      <c r="E8221" t="s">
        <v>251</v>
      </c>
      <c r="F8221" t="s">
        <v>95</v>
      </c>
      <c r="G8221">
        <v>90</v>
      </c>
      <c r="H8221" t="s">
        <v>803</v>
      </c>
      <c r="I8221">
        <v>88</v>
      </c>
      <c r="J8221" t="s">
        <v>805</v>
      </c>
      <c r="K8221">
        <v>18070664</v>
      </c>
      <c r="L8221" t="s">
        <v>103</v>
      </c>
      <c r="M8221" t="s">
        <v>235</v>
      </c>
      <c r="O8221" t="s">
        <v>272</v>
      </c>
      <c r="P8221" s="2">
        <v>0.3125</v>
      </c>
      <c r="Q8221" s="2">
        <v>0.5625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252</v>
      </c>
      <c r="AF8221" t="s">
        <v>243</v>
      </c>
      <c r="AG8221">
        <v>0</v>
      </c>
      <c r="AH8221">
        <v>14008104</v>
      </c>
      <c r="AI8221">
        <v>7798</v>
      </c>
    </row>
    <row r="8222" spans="1:35">
      <c r="A8222" t="s">
        <v>227</v>
      </c>
      <c r="B8222" s="1">
        <v>46321</v>
      </c>
      <c r="C8222">
        <v>19</v>
      </c>
      <c r="D8222" t="s">
        <v>802</v>
      </c>
      <c r="E8222" t="s">
        <v>251</v>
      </c>
      <c r="F8222" t="s">
        <v>95</v>
      </c>
      <c r="G8222">
        <v>90</v>
      </c>
      <c r="H8222" t="s">
        <v>803</v>
      </c>
      <c r="I8222">
        <v>88</v>
      </c>
      <c r="J8222" t="s">
        <v>805</v>
      </c>
      <c r="K8222">
        <v>18070664</v>
      </c>
      <c r="L8222" t="s">
        <v>103</v>
      </c>
      <c r="M8222" t="s">
        <v>235</v>
      </c>
      <c r="O8222" t="s">
        <v>272</v>
      </c>
      <c r="P8222" s="2">
        <v>0.3125</v>
      </c>
      <c r="Q8222" s="2">
        <v>0.5625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252</v>
      </c>
      <c r="AF8222" t="s">
        <v>243</v>
      </c>
      <c r="AG8222">
        <v>0</v>
      </c>
      <c r="AH8222">
        <v>14008104</v>
      </c>
      <c r="AI8222">
        <v>7798</v>
      </c>
    </row>
    <row r="8223" spans="1:35">
      <c r="A8223" t="s">
        <v>227</v>
      </c>
      <c r="B8223" s="1">
        <v>46322</v>
      </c>
      <c r="C8223">
        <v>19</v>
      </c>
      <c r="D8223" t="s">
        <v>802</v>
      </c>
      <c r="E8223" t="s">
        <v>251</v>
      </c>
      <c r="F8223" t="s">
        <v>95</v>
      </c>
      <c r="G8223">
        <v>90</v>
      </c>
      <c r="H8223" t="s">
        <v>803</v>
      </c>
      <c r="I8223">
        <v>88</v>
      </c>
      <c r="J8223" t="s">
        <v>805</v>
      </c>
      <c r="K8223">
        <v>18070664</v>
      </c>
      <c r="L8223" t="s">
        <v>103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252</v>
      </c>
      <c r="AF8223" t="s">
        <v>243</v>
      </c>
      <c r="AG8223">
        <v>0</v>
      </c>
      <c r="AH8223">
        <v>14008104</v>
      </c>
      <c r="AI8223">
        <v>7798</v>
      </c>
    </row>
    <row r="8224" spans="1:35">
      <c r="A8224" t="s">
        <v>227</v>
      </c>
      <c r="B8224" s="1">
        <v>46323</v>
      </c>
      <c r="C8224">
        <v>19</v>
      </c>
      <c r="D8224" t="s">
        <v>802</v>
      </c>
      <c r="E8224" t="s">
        <v>251</v>
      </c>
      <c r="F8224" t="s">
        <v>95</v>
      </c>
      <c r="G8224">
        <v>90</v>
      </c>
      <c r="H8224" t="s">
        <v>803</v>
      </c>
      <c r="I8224">
        <v>88</v>
      </c>
      <c r="J8224" t="s">
        <v>805</v>
      </c>
      <c r="K8224">
        <v>18070664</v>
      </c>
      <c r="L8224" t="s">
        <v>103</v>
      </c>
      <c r="M8224" t="s">
        <v>235</v>
      </c>
      <c r="O8224" t="s">
        <v>272</v>
      </c>
      <c r="P8224" s="2">
        <v>0.3125</v>
      </c>
      <c r="Q8224" s="2">
        <v>0.5625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252</v>
      </c>
      <c r="AF8224" t="s">
        <v>243</v>
      </c>
      <c r="AG8224">
        <v>0</v>
      </c>
      <c r="AH8224">
        <v>14008104</v>
      </c>
      <c r="AI8224">
        <v>7798</v>
      </c>
    </row>
    <row r="8225" spans="1:35">
      <c r="A8225" t="s">
        <v>227</v>
      </c>
      <c r="B8225" s="1">
        <v>46324</v>
      </c>
      <c r="C8225">
        <v>19</v>
      </c>
      <c r="D8225" t="s">
        <v>802</v>
      </c>
      <c r="E8225" t="s">
        <v>251</v>
      </c>
      <c r="F8225" t="s">
        <v>95</v>
      </c>
      <c r="G8225">
        <v>90</v>
      </c>
      <c r="H8225" t="s">
        <v>803</v>
      </c>
      <c r="I8225">
        <v>88</v>
      </c>
      <c r="J8225" t="s">
        <v>805</v>
      </c>
      <c r="K8225">
        <v>18070664</v>
      </c>
      <c r="L8225" t="s">
        <v>103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252</v>
      </c>
      <c r="AF8225" t="s">
        <v>243</v>
      </c>
      <c r="AG8225">
        <v>0</v>
      </c>
      <c r="AH8225">
        <v>14008104</v>
      </c>
      <c r="AI8225">
        <v>7798</v>
      </c>
    </row>
    <row r="8226" spans="1:35">
      <c r="A8226" t="s">
        <v>227</v>
      </c>
      <c r="B8226" s="1">
        <v>46325</v>
      </c>
      <c r="C8226">
        <v>19</v>
      </c>
      <c r="D8226" t="s">
        <v>802</v>
      </c>
      <c r="E8226" t="s">
        <v>251</v>
      </c>
      <c r="F8226" t="s">
        <v>95</v>
      </c>
      <c r="G8226">
        <v>90</v>
      </c>
      <c r="H8226" t="s">
        <v>803</v>
      </c>
      <c r="I8226">
        <v>88</v>
      </c>
      <c r="J8226" t="s">
        <v>805</v>
      </c>
      <c r="K8226">
        <v>18070664</v>
      </c>
      <c r="L8226" t="s">
        <v>103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252</v>
      </c>
      <c r="AF8226" t="s">
        <v>243</v>
      </c>
      <c r="AG8226">
        <v>0</v>
      </c>
      <c r="AH8226">
        <v>14008104</v>
      </c>
      <c r="AI8226">
        <v>7798</v>
      </c>
    </row>
    <row r="8227" spans="1:35">
      <c r="A8227" t="s">
        <v>227</v>
      </c>
      <c r="B8227" s="1">
        <v>46326</v>
      </c>
      <c r="C8227">
        <v>19</v>
      </c>
      <c r="D8227" t="s">
        <v>802</v>
      </c>
      <c r="E8227" t="s">
        <v>251</v>
      </c>
      <c r="F8227" t="s">
        <v>95</v>
      </c>
      <c r="G8227">
        <v>90</v>
      </c>
      <c r="H8227" t="s">
        <v>803</v>
      </c>
      <c r="I8227">
        <v>88</v>
      </c>
      <c r="J8227" t="s">
        <v>805</v>
      </c>
      <c r="K8227">
        <v>18070664</v>
      </c>
      <c r="L8227" t="s">
        <v>103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14008104</v>
      </c>
      <c r="AI8227">
        <v>7798</v>
      </c>
    </row>
    <row r="8228" spans="1:35">
      <c r="A8228" t="s">
        <v>227</v>
      </c>
      <c r="B8228" s="1">
        <v>46305</v>
      </c>
      <c r="C8228">
        <v>19</v>
      </c>
      <c r="D8228" t="s">
        <v>802</v>
      </c>
      <c r="E8228" t="s">
        <v>251</v>
      </c>
      <c r="F8228" t="s">
        <v>95</v>
      </c>
      <c r="G8228">
        <v>90</v>
      </c>
      <c r="H8228" t="s">
        <v>803</v>
      </c>
      <c r="I8228">
        <v>88</v>
      </c>
      <c r="J8228" t="s">
        <v>805</v>
      </c>
      <c r="K8228">
        <v>18074444</v>
      </c>
      <c r="L8228" t="s">
        <v>644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14946532</v>
      </c>
      <c r="AI8228">
        <v>12130</v>
      </c>
    </row>
    <row r="8229" spans="1:35">
      <c r="A8229" t="s">
        <v>227</v>
      </c>
      <c r="B8229" s="1">
        <v>46307</v>
      </c>
      <c r="C8229">
        <v>19</v>
      </c>
      <c r="D8229" t="s">
        <v>802</v>
      </c>
      <c r="E8229" t="s">
        <v>251</v>
      </c>
      <c r="F8229" t="s">
        <v>95</v>
      </c>
      <c r="G8229">
        <v>90</v>
      </c>
      <c r="H8229" t="s">
        <v>803</v>
      </c>
      <c r="I8229">
        <v>88</v>
      </c>
      <c r="J8229" t="s">
        <v>805</v>
      </c>
      <c r="K8229">
        <v>18074444</v>
      </c>
      <c r="L8229" t="s">
        <v>644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14946532</v>
      </c>
      <c r="AI8229">
        <v>12130</v>
      </c>
    </row>
    <row r="8230" spans="1:35">
      <c r="A8230" t="s">
        <v>227</v>
      </c>
      <c r="B8230" s="1">
        <v>46308</v>
      </c>
      <c r="C8230">
        <v>19</v>
      </c>
      <c r="D8230" t="s">
        <v>802</v>
      </c>
      <c r="E8230" t="s">
        <v>251</v>
      </c>
      <c r="F8230" t="s">
        <v>95</v>
      </c>
      <c r="G8230">
        <v>90</v>
      </c>
      <c r="H8230" t="s">
        <v>803</v>
      </c>
      <c r="I8230">
        <v>88</v>
      </c>
      <c r="J8230" t="s">
        <v>805</v>
      </c>
      <c r="K8230">
        <v>18074444</v>
      </c>
      <c r="L8230" t="s">
        <v>644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14946532</v>
      </c>
      <c r="AI8230">
        <v>12130</v>
      </c>
    </row>
    <row r="8231" spans="1:35">
      <c r="A8231" t="s">
        <v>227</v>
      </c>
      <c r="B8231" s="1">
        <v>46309</v>
      </c>
      <c r="C8231">
        <v>19</v>
      </c>
      <c r="D8231" t="s">
        <v>802</v>
      </c>
      <c r="E8231" t="s">
        <v>251</v>
      </c>
      <c r="F8231" t="s">
        <v>95</v>
      </c>
      <c r="G8231">
        <v>90</v>
      </c>
      <c r="H8231" t="s">
        <v>803</v>
      </c>
      <c r="I8231">
        <v>88</v>
      </c>
      <c r="J8231" t="s">
        <v>805</v>
      </c>
      <c r="K8231">
        <v>18074444</v>
      </c>
      <c r="L8231" t="s">
        <v>644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14946532</v>
      </c>
      <c r="AI8231">
        <v>12130</v>
      </c>
    </row>
    <row r="8232" spans="1:35">
      <c r="A8232" t="s">
        <v>227</v>
      </c>
      <c r="B8232" s="1">
        <v>46310</v>
      </c>
      <c r="C8232">
        <v>19</v>
      </c>
      <c r="D8232" t="s">
        <v>802</v>
      </c>
      <c r="E8232" t="s">
        <v>251</v>
      </c>
      <c r="F8232" t="s">
        <v>95</v>
      </c>
      <c r="G8232">
        <v>90</v>
      </c>
      <c r="H8232" t="s">
        <v>803</v>
      </c>
      <c r="I8232">
        <v>88</v>
      </c>
      <c r="J8232" t="s">
        <v>805</v>
      </c>
      <c r="K8232">
        <v>18074444</v>
      </c>
      <c r="L8232" t="s">
        <v>644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14946532</v>
      </c>
      <c r="AI8232">
        <v>12130</v>
      </c>
    </row>
    <row r="8233" spans="1:35">
      <c r="A8233" t="s">
        <v>227</v>
      </c>
      <c r="B8233" s="1">
        <v>46311</v>
      </c>
      <c r="C8233">
        <v>19</v>
      </c>
      <c r="D8233" t="s">
        <v>802</v>
      </c>
      <c r="E8233" t="s">
        <v>251</v>
      </c>
      <c r="F8233" t="s">
        <v>95</v>
      </c>
      <c r="G8233">
        <v>90</v>
      </c>
      <c r="H8233" t="s">
        <v>803</v>
      </c>
      <c r="I8233">
        <v>88</v>
      </c>
      <c r="J8233" t="s">
        <v>805</v>
      </c>
      <c r="K8233">
        <v>18074444</v>
      </c>
      <c r="L8233" t="s">
        <v>644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14946532</v>
      </c>
      <c r="AI8233">
        <v>12130</v>
      </c>
    </row>
    <row r="8234" spans="1:35">
      <c r="A8234" t="s">
        <v>227</v>
      </c>
      <c r="B8234" s="1">
        <v>46312</v>
      </c>
      <c r="C8234">
        <v>19</v>
      </c>
      <c r="D8234" t="s">
        <v>802</v>
      </c>
      <c r="E8234" t="s">
        <v>251</v>
      </c>
      <c r="F8234" t="s">
        <v>95</v>
      </c>
      <c r="G8234">
        <v>90</v>
      </c>
      <c r="H8234" t="s">
        <v>803</v>
      </c>
      <c r="I8234">
        <v>88</v>
      </c>
      <c r="J8234" t="s">
        <v>805</v>
      </c>
      <c r="K8234">
        <v>18074444</v>
      </c>
      <c r="L8234" t="s">
        <v>644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14946532</v>
      </c>
      <c r="AI8234">
        <v>12130</v>
      </c>
    </row>
    <row r="8235" spans="1:35">
      <c r="A8235" t="s">
        <v>227</v>
      </c>
      <c r="B8235" s="1">
        <v>46314</v>
      </c>
      <c r="C8235">
        <v>19</v>
      </c>
      <c r="D8235" t="s">
        <v>802</v>
      </c>
      <c r="E8235" t="s">
        <v>251</v>
      </c>
      <c r="F8235" t="s">
        <v>95</v>
      </c>
      <c r="G8235">
        <v>90</v>
      </c>
      <c r="H8235" t="s">
        <v>803</v>
      </c>
      <c r="I8235">
        <v>88</v>
      </c>
      <c r="J8235" t="s">
        <v>805</v>
      </c>
      <c r="K8235">
        <v>18074444</v>
      </c>
      <c r="L8235" t="s">
        <v>644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14946532</v>
      </c>
      <c r="AI8235">
        <v>12130</v>
      </c>
    </row>
    <row r="8236" spans="1:35">
      <c r="A8236" t="s">
        <v>227</v>
      </c>
      <c r="B8236" s="1">
        <v>46296</v>
      </c>
      <c r="C8236">
        <v>19</v>
      </c>
      <c r="D8236" t="s">
        <v>802</v>
      </c>
      <c r="E8236" t="s">
        <v>251</v>
      </c>
      <c r="F8236" t="s">
        <v>95</v>
      </c>
      <c r="G8236">
        <v>90</v>
      </c>
      <c r="H8236" t="s">
        <v>803</v>
      </c>
      <c r="I8236">
        <v>88</v>
      </c>
      <c r="J8236" t="s">
        <v>805</v>
      </c>
      <c r="K8236">
        <v>18141258</v>
      </c>
      <c r="L8236" t="s">
        <v>159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14008077</v>
      </c>
      <c r="AI8236">
        <v>9465</v>
      </c>
    </row>
    <row r="8237" spans="1:35">
      <c r="A8237" t="s">
        <v>227</v>
      </c>
      <c r="B8237" s="1">
        <v>46297</v>
      </c>
      <c r="C8237">
        <v>19</v>
      </c>
      <c r="D8237" t="s">
        <v>802</v>
      </c>
      <c r="E8237" t="s">
        <v>251</v>
      </c>
      <c r="F8237" t="s">
        <v>95</v>
      </c>
      <c r="G8237">
        <v>90</v>
      </c>
      <c r="H8237" t="s">
        <v>803</v>
      </c>
      <c r="I8237">
        <v>88</v>
      </c>
      <c r="J8237" t="s">
        <v>805</v>
      </c>
      <c r="K8237">
        <v>18141258</v>
      </c>
      <c r="L8237" t="s">
        <v>159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14008077</v>
      </c>
      <c r="AI8237">
        <v>9465</v>
      </c>
    </row>
    <row r="8238" spans="1:35">
      <c r="A8238" t="s">
        <v>227</v>
      </c>
      <c r="B8238" s="1">
        <v>46298</v>
      </c>
      <c r="C8238">
        <v>19</v>
      </c>
      <c r="D8238" t="s">
        <v>802</v>
      </c>
      <c r="E8238" t="s">
        <v>251</v>
      </c>
      <c r="F8238" t="s">
        <v>95</v>
      </c>
      <c r="G8238">
        <v>90</v>
      </c>
      <c r="H8238" t="s">
        <v>803</v>
      </c>
      <c r="I8238">
        <v>88</v>
      </c>
      <c r="J8238" t="s">
        <v>805</v>
      </c>
      <c r="K8238">
        <v>18141258</v>
      </c>
      <c r="L8238" t="s">
        <v>159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14008077</v>
      </c>
      <c r="AI8238">
        <v>9465</v>
      </c>
    </row>
    <row r="8239" spans="1:35">
      <c r="A8239" t="s">
        <v>227</v>
      </c>
      <c r="B8239" s="1">
        <v>46324</v>
      </c>
      <c r="C8239">
        <v>19</v>
      </c>
      <c r="D8239" t="s">
        <v>802</v>
      </c>
      <c r="E8239" t="s">
        <v>251</v>
      </c>
      <c r="F8239" t="s">
        <v>95</v>
      </c>
      <c r="G8239">
        <v>90</v>
      </c>
      <c r="H8239" t="s">
        <v>803</v>
      </c>
      <c r="I8239">
        <v>88</v>
      </c>
      <c r="J8239" t="s">
        <v>805</v>
      </c>
      <c r="K8239">
        <v>18141258</v>
      </c>
      <c r="L8239" t="s">
        <v>159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14008077</v>
      </c>
      <c r="AI8239">
        <v>9465</v>
      </c>
    </row>
    <row r="8240" spans="1:35">
      <c r="A8240" t="s">
        <v>227</v>
      </c>
      <c r="B8240" s="1">
        <v>46325</v>
      </c>
      <c r="C8240">
        <v>19</v>
      </c>
      <c r="D8240" t="s">
        <v>802</v>
      </c>
      <c r="E8240" t="s">
        <v>251</v>
      </c>
      <c r="F8240" t="s">
        <v>95</v>
      </c>
      <c r="G8240">
        <v>90</v>
      </c>
      <c r="H8240" t="s">
        <v>803</v>
      </c>
      <c r="I8240">
        <v>88</v>
      </c>
      <c r="J8240" t="s">
        <v>805</v>
      </c>
      <c r="K8240">
        <v>18141258</v>
      </c>
      <c r="L8240" t="s">
        <v>159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14008077</v>
      </c>
      <c r="AI8240">
        <v>9465</v>
      </c>
    </row>
    <row r="8241" spans="1:35">
      <c r="A8241" t="s">
        <v>227</v>
      </c>
      <c r="B8241" s="1">
        <v>46326</v>
      </c>
      <c r="C8241">
        <v>19</v>
      </c>
      <c r="D8241" t="s">
        <v>802</v>
      </c>
      <c r="E8241" t="s">
        <v>251</v>
      </c>
      <c r="F8241" t="s">
        <v>95</v>
      </c>
      <c r="G8241">
        <v>90</v>
      </c>
      <c r="H8241" t="s">
        <v>803</v>
      </c>
      <c r="I8241">
        <v>88</v>
      </c>
      <c r="J8241" t="s">
        <v>805</v>
      </c>
      <c r="K8241">
        <v>18141258</v>
      </c>
      <c r="L8241" t="s">
        <v>159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14008077</v>
      </c>
      <c r="AI8241">
        <v>9465</v>
      </c>
    </row>
    <row r="8242" spans="1:35">
      <c r="A8242" t="s">
        <v>227</v>
      </c>
      <c r="B8242" s="1">
        <v>46300</v>
      </c>
      <c r="C8242">
        <v>19</v>
      </c>
      <c r="D8242" t="s">
        <v>802</v>
      </c>
      <c r="E8242" t="s">
        <v>251</v>
      </c>
      <c r="F8242" t="s">
        <v>95</v>
      </c>
      <c r="G8242">
        <v>90</v>
      </c>
      <c r="H8242" t="s">
        <v>803</v>
      </c>
      <c r="I8242">
        <v>89</v>
      </c>
      <c r="J8242" t="s">
        <v>810</v>
      </c>
      <c r="K8242">
        <v>41568716</v>
      </c>
      <c r="L8242" t="s">
        <v>708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14753302</v>
      </c>
      <c r="AI8242">
        <v>15069</v>
      </c>
    </row>
    <row r="8243" spans="1:35">
      <c r="A8243" t="s">
        <v>227</v>
      </c>
      <c r="B8243" s="1">
        <v>46301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89</v>
      </c>
      <c r="J8243" t="s">
        <v>810</v>
      </c>
      <c r="K8243">
        <v>41568716</v>
      </c>
      <c r="L8243" t="s">
        <v>708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14753302</v>
      </c>
      <c r="AI8243">
        <v>15069</v>
      </c>
    </row>
    <row r="8244" spans="1:35">
      <c r="A8244" t="s">
        <v>227</v>
      </c>
      <c r="B8244" s="1">
        <v>46302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89</v>
      </c>
      <c r="J8244" t="s">
        <v>810</v>
      </c>
      <c r="K8244">
        <v>41568716</v>
      </c>
      <c r="L8244" t="s">
        <v>708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14753302</v>
      </c>
      <c r="AI8244">
        <v>15069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89</v>
      </c>
      <c r="J8245" t="s">
        <v>810</v>
      </c>
      <c r="K8245">
        <v>41568716</v>
      </c>
      <c r="L8245" t="s">
        <v>708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14753302</v>
      </c>
      <c r="AI8245">
        <v>15069</v>
      </c>
    </row>
    <row r="8246" spans="1:35">
      <c r="A8246" t="s">
        <v>227</v>
      </c>
      <c r="B8246" s="1">
        <v>46304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89</v>
      </c>
      <c r="J8246" t="s">
        <v>810</v>
      </c>
      <c r="K8246">
        <v>41568716</v>
      </c>
      <c r="L8246" t="s">
        <v>708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14753302</v>
      </c>
      <c r="AI8246">
        <v>15069</v>
      </c>
    </row>
    <row r="8247" spans="1:35">
      <c r="A8247" t="s">
        <v>227</v>
      </c>
      <c r="B8247" s="1">
        <v>46305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89</v>
      </c>
      <c r="J8247" t="s">
        <v>810</v>
      </c>
      <c r="K8247">
        <v>41568716</v>
      </c>
      <c r="L8247" t="s">
        <v>708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14753302</v>
      </c>
      <c r="AI8247">
        <v>15069</v>
      </c>
    </row>
    <row r="8248" spans="1:35">
      <c r="A8248" t="s">
        <v>227</v>
      </c>
      <c r="B8248" s="1">
        <v>46307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89</v>
      </c>
      <c r="J8248" t="s">
        <v>810</v>
      </c>
      <c r="K8248">
        <v>41568716</v>
      </c>
      <c r="L8248" t="s">
        <v>708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14753302</v>
      </c>
      <c r="AI8248">
        <v>15069</v>
      </c>
    </row>
    <row r="8249" spans="1:35">
      <c r="A8249" t="s">
        <v>227</v>
      </c>
      <c r="B8249" s="1">
        <v>46308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89</v>
      </c>
      <c r="J8249" t="s">
        <v>810</v>
      </c>
      <c r="K8249">
        <v>41568716</v>
      </c>
      <c r="L8249" t="s">
        <v>708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14753302</v>
      </c>
      <c r="AI8249">
        <v>15069</v>
      </c>
    </row>
    <row r="8250" spans="1:35">
      <c r="A8250" t="s">
        <v>227</v>
      </c>
      <c r="B8250" s="1">
        <v>46309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89</v>
      </c>
      <c r="J8250" t="s">
        <v>810</v>
      </c>
      <c r="K8250">
        <v>41568716</v>
      </c>
      <c r="L8250" t="s">
        <v>708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14753302</v>
      </c>
      <c r="AI8250">
        <v>15069</v>
      </c>
    </row>
    <row r="8251" spans="1:35">
      <c r="A8251" t="s">
        <v>227</v>
      </c>
      <c r="B8251" s="1">
        <v>46310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89</v>
      </c>
      <c r="J8251" t="s">
        <v>810</v>
      </c>
      <c r="K8251">
        <v>41568716</v>
      </c>
      <c r="L8251" t="s">
        <v>708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14753302</v>
      </c>
      <c r="AI8251">
        <v>15069</v>
      </c>
    </row>
    <row r="8252" spans="1:35">
      <c r="A8252" t="s">
        <v>227</v>
      </c>
      <c r="B8252" s="1">
        <v>46311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89</v>
      </c>
      <c r="J8252" t="s">
        <v>810</v>
      </c>
      <c r="K8252">
        <v>41568716</v>
      </c>
      <c r="L8252" t="s">
        <v>708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14753302</v>
      </c>
      <c r="AI8252">
        <v>15069</v>
      </c>
    </row>
    <row r="8253" spans="1:35">
      <c r="A8253" t="s">
        <v>227</v>
      </c>
      <c r="B8253" s="1">
        <v>46312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89</v>
      </c>
      <c r="J8253" t="s">
        <v>810</v>
      </c>
      <c r="K8253">
        <v>41568716</v>
      </c>
      <c r="L8253" t="s">
        <v>708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14753302</v>
      </c>
      <c r="AI8253">
        <v>15069</v>
      </c>
    </row>
    <row r="8254" spans="1:35">
      <c r="A8254" t="s">
        <v>227</v>
      </c>
      <c r="B8254" s="1">
        <v>46304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89</v>
      </c>
      <c r="J8254" t="s">
        <v>810</v>
      </c>
      <c r="K8254">
        <v>44638695</v>
      </c>
      <c r="L8254" t="s">
        <v>184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239</v>
      </c>
      <c r="AG8254">
        <v>0</v>
      </c>
      <c r="AH8254">
        <v>16620392</v>
      </c>
      <c r="AI8254">
        <v>31692</v>
      </c>
    </row>
    <row r="8255" spans="1:35">
      <c r="A8255" t="s">
        <v>227</v>
      </c>
      <c r="B8255" s="1">
        <v>46324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119</v>
      </c>
      <c r="J8255" t="s">
        <v>808</v>
      </c>
      <c r="K8255">
        <v>18128906</v>
      </c>
      <c r="L8255" t="s">
        <v>125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16442904</v>
      </c>
      <c r="AI8255">
        <v>11354</v>
      </c>
    </row>
    <row r="8256" spans="1:35">
      <c r="A8256" t="s">
        <v>227</v>
      </c>
      <c r="B8256" s="1">
        <v>46300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119</v>
      </c>
      <c r="J8256" t="s">
        <v>808</v>
      </c>
      <c r="K8256">
        <v>23990526</v>
      </c>
      <c r="L8256" t="s">
        <v>106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256</v>
      </c>
      <c r="AG8256">
        <v>0</v>
      </c>
      <c r="AH8256">
        <v>12715282</v>
      </c>
      <c r="AI8256">
        <v>2888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216</v>
      </c>
      <c r="J8257" t="s">
        <v>804</v>
      </c>
      <c r="K8257">
        <v>18070664</v>
      </c>
      <c r="L8257" t="s">
        <v>103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14008104</v>
      </c>
      <c r="AI8257">
        <v>7798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216</v>
      </c>
      <c r="J8258" t="s">
        <v>804</v>
      </c>
      <c r="K8258">
        <v>18123132</v>
      </c>
      <c r="L8258" t="s">
        <v>93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256</v>
      </c>
      <c r="AG8258">
        <v>0</v>
      </c>
      <c r="AH8258">
        <v>12750865</v>
      </c>
      <c r="AI8258">
        <v>3201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216</v>
      </c>
      <c r="J8259" t="s">
        <v>804</v>
      </c>
      <c r="K8259">
        <v>18141258</v>
      </c>
      <c r="L8259" t="s">
        <v>159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14008077</v>
      </c>
      <c r="AI8259">
        <v>9465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216</v>
      </c>
      <c r="J8260" t="s">
        <v>804</v>
      </c>
      <c r="K8260">
        <v>23990526</v>
      </c>
      <c r="L8260" t="s">
        <v>106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256</v>
      </c>
      <c r="AG8260">
        <v>0</v>
      </c>
      <c r="AH8260">
        <v>12715282</v>
      </c>
      <c r="AI8260">
        <v>2888</v>
      </c>
    </row>
    <row r="8261" spans="1:35">
      <c r="A8261" t="s">
        <v>227</v>
      </c>
      <c r="B8261" s="1">
        <v>46296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472</v>
      </c>
      <c r="J8261" t="s">
        <v>592</v>
      </c>
      <c r="K8261">
        <v>18114025</v>
      </c>
      <c r="L8261" t="s">
        <v>179</v>
      </c>
      <c r="M8261" t="s">
        <v>235</v>
      </c>
      <c r="O8261" t="s">
        <v>271</v>
      </c>
      <c r="P8261" s="2">
        <v>0.5625</v>
      </c>
      <c r="Q8261" s="2">
        <v>0.8125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13866206</v>
      </c>
      <c r="AI8261">
        <v>7790</v>
      </c>
    </row>
    <row r="8262" spans="1:35">
      <c r="A8262" t="s">
        <v>227</v>
      </c>
      <c r="B8262" s="1">
        <v>46326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472</v>
      </c>
      <c r="J8262" t="s">
        <v>592</v>
      </c>
      <c r="K8262">
        <v>18114025</v>
      </c>
      <c r="L8262" t="s">
        <v>179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13866206</v>
      </c>
      <c r="AI8262">
        <v>7790</v>
      </c>
    </row>
    <row r="8263" spans="1:35">
      <c r="A8263" t="s">
        <v>227</v>
      </c>
      <c r="B8263" s="1">
        <v>46309</v>
      </c>
      <c r="C8263">
        <v>19</v>
      </c>
      <c r="D8263" t="s">
        <v>802</v>
      </c>
      <c r="E8263" t="s">
        <v>253</v>
      </c>
      <c r="F8263" t="s">
        <v>74</v>
      </c>
      <c r="G8263">
        <v>90</v>
      </c>
      <c r="H8263" t="s">
        <v>803</v>
      </c>
      <c r="I8263">
        <v>22</v>
      </c>
      <c r="J8263" t="s">
        <v>814</v>
      </c>
      <c r="K8263">
        <v>44731102</v>
      </c>
      <c r="L8263" t="s">
        <v>72</v>
      </c>
      <c r="M8263" t="s">
        <v>235</v>
      </c>
      <c r="O8263" t="s">
        <v>116</v>
      </c>
      <c r="P8263" s="2">
        <v>0.291666666666667</v>
      </c>
      <c r="Q8263" s="2">
        <v>0.541666666666667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255</v>
      </c>
      <c r="AF8263" t="s">
        <v>243</v>
      </c>
      <c r="AG8263">
        <v>0</v>
      </c>
      <c r="AH8263">
        <v>16629913</v>
      </c>
      <c r="AI8263">
        <v>4351</v>
      </c>
    </row>
    <row r="8264" spans="1:35">
      <c r="A8264" t="s">
        <v>227</v>
      </c>
      <c r="B8264" s="1">
        <v>46296</v>
      </c>
      <c r="C8264">
        <v>19</v>
      </c>
      <c r="D8264" t="s">
        <v>802</v>
      </c>
      <c r="E8264" t="s">
        <v>253</v>
      </c>
      <c r="F8264" t="s">
        <v>74</v>
      </c>
      <c r="G8264">
        <v>90</v>
      </c>
      <c r="H8264" t="s">
        <v>803</v>
      </c>
      <c r="I8264">
        <v>59</v>
      </c>
      <c r="J8264" t="s">
        <v>823</v>
      </c>
      <c r="K8264">
        <v>18087798</v>
      </c>
      <c r="L8264" t="s">
        <v>91</v>
      </c>
      <c r="M8264" t="s">
        <v>235</v>
      </c>
      <c r="O8264" t="s">
        <v>342</v>
      </c>
      <c r="P8264" s="2">
        <v>0.291666666666667</v>
      </c>
      <c r="Q8264" s="2">
        <v>0.416666666666667</v>
      </c>
      <c r="R8264" t="s">
        <v>237</v>
      </c>
      <c r="Y8264" s="2">
        <v>0.125</v>
      </c>
      <c r="Z8264" s="2">
        <v>0.125</v>
      </c>
      <c r="AA8264">
        <v>3</v>
      </c>
      <c r="AB8264">
        <v>3</v>
      </c>
      <c r="AD8264">
        <v>5</v>
      </c>
      <c r="AE8264" t="s">
        <v>255</v>
      </c>
      <c r="AF8264" t="s">
        <v>243</v>
      </c>
      <c r="AG8264">
        <v>0</v>
      </c>
      <c r="AH8264">
        <v>16574783</v>
      </c>
      <c r="AI8264">
        <v>1610</v>
      </c>
    </row>
    <row r="8265" spans="1:35">
      <c r="A8265" t="s">
        <v>227</v>
      </c>
      <c r="B8265" s="1">
        <v>46296</v>
      </c>
      <c r="C8265">
        <v>19</v>
      </c>
      <c r="D8265" t="s">
        <v>802</v>
      </c>
      <c r="E8265" t="s">
        <v>253</v>
      </c>
      <c r="F8265" t="s">
        <v>74</v>
      </c>
      <c r="G8265">
        <v>90</v>
      </c>
      <c r="H8265" t="s">
        <v>803</v>
      </c>
      <c r="I8265">
        <v>59</v>
      </c>
      <c r="J8265" t="s">
        <v>823</v>
      </c>
      <c r="K8265">
        <v>44731102</v>
      </c>
      <c r="L8265" t="s">
        <v>72</v>
      </c>
      <c r="M8265" t="s">
        <v>235</v>
      </c>
      <c r="O8265" t="s">
        <v>342</v>
      </c>
      <c r="P8265" s="2">
        <v>0.291666666666667</v>
      </c>
      <c r="Q8265" s="2">
        <v>0.416666666666667</v>
      </c>
      <c r="R8265" t="s">
        <v>237</v>
      </c>
      <c r="Y8265" s="2">
        <v>0.125</v>
      </c>
      <c r="Z8265" s="2">
        <v>0.125</v>
      </c>
      <c r="AA8265">
        <v>3</v>
      </c>
      <c r="AB8265">
        <v>3</v>
      </c>
      <c r="AD8265">
        <v>5</v>
      </c>
      <c r="AE8265" t="s">
        <v>255</v>
      </c>
      <c r="AF8265" t="s">
        <v>243</v>
      </c>
      <c r="AG8265">
        <v>0</v>
      </c>
      <c r="AH8265">
        <v>16629913</v>
      </c>
      <c r="AI8265">
        <v>4351</v>
      </c>
    </row>
    <row r="8266" spans="1:35">
      <c r="A8266" t="s">
        <v>227</v>
      </c>
      <c r="B8266" s="1">
        <v>46296</v>
      </c>
      <c r="C8266">
        <v>19</v>
      </c>
      <c r="D8266" t="s">
        <v>802</v>
      </c>
      <c r="E8266" t="s">
        <v>253</v>
      </c>
      <c r="F8266" t="s">
        <v>74</v>
      </c>
      <c r="G8266">
        <v>90</v>
      </c>
      <c r="H8266" t="s">
        <v>803</v>
      </c>
      <c r="I8266">
        <v>59</v>
      </c>
      <c r="J8266" t="s">
        <v>823</v>
      </c>
      <c r="K8266">
        <v>73202521</v>
      </c>
      <c r="L8266" t="s">
        <v>174</v>
      </c>
      <c r="M8266" t="s">
        <v>235</v>
      </c>
      <c r="O8266" t="s">
        <v>342</v>
      </c>
      <c r="P8266" s="2">
        <v>0.291666666666667</v>
      </c>
      <c r="Q8266" s="2">
        <v>0.416666666666667</v>
      </c>
      <c r="R8266" t="s">
        <v>237</v>
      </c>
      <c r="Y8266" s="2">
        <v>0.125</v>
      </c>
      <c r="Z8266" s="2">
        <v>0.125</v>
      </c>
      <c r="AA8266">
        <v>3</v>
      </c>
      <c r="AB8266">
        <v>3</v>
      </c>
      <c r="AD8266">
        <v>5</v>
      </c>
      <c r="AE8266" t="s">
        <v>255</v>
      </c>
      <c r="AF8266" t="s">
        <v>243</v>
      </c>
      <c r="AG8266">
        <v>0</v>
      </c>
      <c r="AH8266">
        <v>16638725</v>
      </c>
      <c r="AI8266">
        <v>6356</v>
      </c>
    </row>
    <row r="8267" spans="1:35">
      <c r="A8267" t="s">
        <v>227</v>
      </c>
      <c r="B8267" s="1">
        <v>46310</v>
      </c>
      <c r="C8267">
        <v>19</v>
      </c>
      <c r="D8267" t="s">
        <v>802</v>
      </c>
      <c r="E8267" t="s">
        <v>253</v>
      </c>
      <c r="F8267" t="s">
        <v>74</v>
      </c>
      <c r="G8267">
        <v>90</v>
      </c>
      <c r="H8267" t="s">
        <v>803</v>
      </c>
      <c r="I8267">
        <v>88</v>
      </c>
      <c r="J8267" t="s">
        <v>805</v>
      </c>
      <c r="K8267">
        <v>44731102</v>
      </c>
      <c r="L8267" t="s">
        <v>72</v>
      </c>
      <c r="M8267" t="s">
        <v>235</v>
      </c>
      <c r="O8267" t="s">
        <v>116</v>
      </c>
      <c r="P8267" s="2">
        <v>0.291666666666667</v>
      </c>
      <c r="Q8267" s="2">
        <v>0.541666666666667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255</v>
      </c>
      <c r="AF8267" t="s">
        <v>243</v>
      </c>
      <c r="AG8267">
        <v>3</v>
      </c>
      <c r="AH8267">
        <v>16629913</v>
      </c>
      <c r="AI8267">
        <v>4351</v>
      </c>
    </row>
    <row r="8268" spans="1:35">
      <c r="A8268" t="s">
        <v>227</v>
      </c>
      <c r="B8268" s="1">
        <v>46311</v>
      </c>
      <c r="C8268">
        <v>19</v>
      </c>
      <c r="D8268" t="s">
        <v>802</v>
      </c>
      <c r="E8268" t="s">
        <v>253</v>
      </c>
      <c r="F8268" t="s">
        <v>74</v>
      </c>
      <c r="G8268">
        <v>90</v>
      </c>
      <c r="H8268" t="s">
        <v>803</v>
      </c>
      <c r="I8268">
        <v>88</v>
      </c>
      <c r="J8268" t="s">
        <v>805</v>
      </c>
      <c r="K8268">
        <v>44731102</v>
      </c>
      <c r="L8268" t="s">
        <v>72</v>
      </c>
      <c r="M8268" t="s">
        <v>235</v>
      </c>
      <c r="O8268" t="s">
        <v>116</v>
      </c>
      <c r="P8268" s="2">
        <v>0.291666666666667</v>
      </c>
      <c r="Q8268" s="2">
        <v>0.541666666666667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255</v>
      </c>
      <c r="AF8268" t="s">
        <v>243</v>
      </c>
      <c r="AG8268">
        <v>3</v>
      </c>
      <c r="AH8268">
        <v>16629913</v>
      </c>
      <c r="AI8268">
        <v>4351</v>
      </c>
    </row>
    <row r="8269" spans="1:35">
      <c r="A8269" t="s">
        <v>227</v>
      </c>
      <c r="B8269" s="1">
        <v>46312</v>
      </c>
      <c r="C8269">
        <v>19</v>
      </c>
      <c r="D8269" t="s">
        <v>802</v>
      </c>
      <c r="E8269" t="s">
        <v>253</v>
      </c>
      <c r="F8269" t="s">
        <v>74</v>
      </c>
      <c r="G8269">
        <v>90</v>
      </c>
      <c r="H8269" t="s">
        <v>803</v>
      </c>
      <c r="I8269">
        <v>88</v>
      </c>
      <c r="J8269" t="s">
        <v>805</v>
      </c>
      <c r="K8269">
        <v>44731102</v>
      </c>
      <c r="L8269" t="s">
        <v>72</v>
      </c>
      <c r="M8269" t="s">
        <v>235</v>
      </c>
      <c r="O8269" t="s">
        <v>116</v>
      </c>
      <c r="P8269" s="2">
        <v>0.291666666666667</v>
      </c>
      <c r="Q8269" s="2">
        <v>0.541666666666667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255</v>
      </c>
      <c r="AF8269" t="s">
        <v>243</v>
      </c>
      <c r="AG8269">
        <v>3</v>
      </c>
      <c r="AH8269">
        <v>16629913</v>
      </c>
      <c r="AI8269">
        <v>4351</v>
      </c>
    </row>
    <row r="8270" spans="1:35">
      <c r="A8270" t="s">
        <v>227</v>
      </c>
      <c r="B8270" s="1">
        <v>46314</v>
      </c>
      <c r="C8270">
        <v>19</v>
      </c>
      <c r="D8270" t="s">
        <v>802</v>
      </c>
      <c r="E8270" t="s">
        <v>253</v>
      </c>
      <c r="F8270" t="s">
        <v>74</v>
      </c>
      <c r="G8270">
        <v>90</v>
      </c>
      <c r="H8270" t="s">
        <v>803</v>
      </c>
      <c r="I8270">
        <v>88</v>
      </c>
      <c r="J8270" t="s">
        <v>805</v>
      </c>
      <c r="K8270">
        <v>44731102</v>
      </c>
      <c r="L8270" t="s">
        <v>72</v>
      </c>
      <c r="M8270" t="s">
        <v>235</v>
      </c>
      <c r="O8270" t="s">
        <v>116</v>
      </c>
      <c r="P8270" s="2">
        <v>0.291666666666667</v>
      </c>
      <c r="Q8270" s="2">
        <v>0.541666666666667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255</v>
      </c>
      <c r="AF8270" t="s">
        <v>243</v>
      </c>
      <c r="AG8270">
        <v>3</v>
      </c>
      <c r="AH8270">
        <v>16629913</v>
      </c>
      <c r="AI8270">
        <v>4351</v>
      </c>
    </row>
    <row r="8271" spans="1:35">
      <c r="A8271" t="s">
        <v>227</v>
      </c>
      <c r="B8271" s="1">
        <v>46315</v>
      </c>
      <c r="C8271">
        <v>19</v>
      </c>
      <c r="D8271" t="s">
        <v>802</v>
      </c>
      <c r="E8271" t="s">
        <v>253</v>
      </c>
      <c r="F8271" t="s">
        <v>74</v>
      </c>
      <c r="G8271">
        <v>90</v>
      </c>
      <c r="H8271" t="s">
        <v>803</v>
      </c>
      <c r="I8271">
        <v>88</v>
      </c>
      <c r="J8271" t="s">
        <v>805</v>
      </c>
      <c r="K8271">
        <v>44731102</v>
      </c>
      <c r="L8271" t="s">
        <v>72</v>
      </c>
      <c r="M8271" t="s">
        <v>235</v>
      </c>
      <c r="O8271" t="s">
        <v>116</v>
      </c>
      <c r="P8271" s="2">
        <v>0.291666666666667</v>
      </c>
      <c r="Q8271" s="2">
        <v>0.541666666666667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255</v>
      </c>
      <c r="AF8271" t="s">
        <v>243</v>
      </c>
      <c r="AG8271">
        <v>3</v>
      </c>
      <c r="AH8271">
        <v>16629913</v>
      </c>
      <c r="AI8271">
        <v>4351</v>
      </c>
    </row>
    <row r="8272" spans="1:35">
      <c r="A8272" t="s">
        <v>227</v>
      </c>
      <c r="B8272" s="1">
        <v>46316</v>
      </c>
      <c r="C8272">
        <v>19</v>
      </c>
      <c r="D8272" t="s">
        <v>802</v>
      </c>
      <c r="E8272" t="s">
        <v>253</v>
      </c>
      <c r="F8272" t="s">
        <v>74</v>
      </c>
      <c r="G8272">
        <v>90</v>
      </c>
      <c r="H8272" t="s">
        <v>803</v>
      </c>
      <c r="I8272">
        <v>88</v>
      </c>
      <c r="J8272" t="s">
        <v>805</v>
      </c>
      <c r="K8272">
        <v>44731102</v>
      </c>
      <c r="L8272" t="s">
        <v>72</v>
      </c>
      <c r="M8272" t="s">
        <v>235</v>
      </c>
      <c r="O8272" t="s">
        <v>116</v>
      </c>
      <c r="P8272" s="2">
        <v>0.291666666666667</v>
      </c>
      <c r="Q8272" s="2">
        <v>0.541666666666667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255</v>
      </c>
      <c r="AF8272" t="s">
        <v>243</v>
      </c>
      <c r="AG8272">
        <v>3</v>
      </c>
      <c r="AH8272">
        <v>16629913</v>
      </c>
      <c r="AI8272">
        <v>4351</v>
      </c>
    </row>
    <row r="8273" spans="1:35">
      <c r="A8273" t="s">
        <v>227</v>
      </c>
      <c r="B8273" s="1">
        <v>46300</v>
      </c>
      <c r="C8273">
        <v>19</v>
      </c>
      <c r="D8273" t="s">
        <v>802</v>
      </c>
      <c r="E8273" t="s">
        <v>253</v>
      </c>
      <c r="F8273" t="s">
        <v>74</v>
      </c>
      <c r="G8273">
        <v>90</v>
      </c>
      <c r="H8273" t="s">
        <v>803</v>
      </c>
      <c r="I8273">
        <v>88</v>
      </c>
      <c r="J8273" t="s">
        <v>805</v>
      </c>
      <c r="K8273">
        <v>73634672</v>
      </c>
      <c r="L8273" t="s">
        <v>138</v>
      </c>
      <c r="M8273" t="s">
        <v>235</v>
      </c>
      <c r="O8273" t="s">
        <v>116</v>
      </c>
      <c r="P8273" s="2">
        <v>0.291666666666667</v>
      </c>
      <c r="Q8273" s="2">
        <v>0.541666666666667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5</v>
      </c>
      <c r="AE8273" t="s">
        <v>255</v>
      </c>
      <c r="AF8273" t="s">
        <v>243</v>
      </c>
      <c r="AG8273">
        <v>3</v>
      </c>
      <c r="AH8273">
        <v>16655182</v>
      </c>
      <c r="AI8273">
        <v>6335</v>
      </c>
    </row>
    <row r="8274" spans="1:35">
      <c r="A8274" t="s">
        <v>227</v>
      </c>
      <c r="B8274" s="1">
        <v>46301</v>
      </c>
      <c r="C8274">
        <v>19</v>
      </c>
      <c r="D8274" t="s">
        <v>802</v>
      </c>
      <c r="E8274" t="s">
        <v>253</v>
      </c>
      <c r="F8274" t="s">
        <v>74</v>
      </c>
      <c r="G8274">
        <v>90</v>
      </c>
      <c r="H8274" t="s">
        <v>803</v>
      </c>
      <c r="I8274">
        <v>88</v>
      </c>
      <c r="J8274" t="s">
        <v>805</v>
      </c>
      <c r="K8274">
        <v>73634672</v>
      </c>
      <c r="L8274" t="s">
        <v>138</v>
      </c>
      <c r="M8274" t="s">
        <v>235</v>
      </c>
      <c r="O8274" t="s">
        <v>116</v>
      </c>
      <c r="P8274" s="2">
        <v>0.291666666666667</v>
      </c>
      <c r="Q8274" s="2">
        <v>0.541666666666667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5</v>
      </c>
      <c r="AE8274" t="s">
        <v>255</v>
      </c>
      <c r="AF8274" t="s">
        <v>243</v>
      </c>
      <c r="AG8274">
        <v>3</v>
      </c>
      <c r="AH8274">
        <v>16655182</v>
      </c>
      <c r="AI8274">
        <v>6335</v>
      </c>
    </row>
    <row r="8275" spans="1:35">
      <c r="A8275" t="s">
        <v>227</v>
      </c>
      <c r="B8275" s="1">
        <v>46302</v>
      </c>
      <c r="C8275">
        <v>19</v>
      </c>
      <c r="D8275" t="s">
        <v>802</v>
      </c>
      <c r="E8275" t="s">
        <v>253</v>
      </c>
      <c r="F8275" t="s">
        <v>74</v>
      </c>
      <c r="G8275">
        <v>90</v>
      </c>
      <c r="H8275" t="s">
        <v>803</v>
      </c>
      <c r="I8275">
        <v>88</v>
      </c>
      <c r="J8275" t="s">
        <v>805</v>
      </c>
      <c r="K8275">
        <v>73634672</v>
      </c>
      <c r="L8275" t="s">
        <v>138</v>
      </c>
      <c r="M8275" t="s">
        <v>235</v>
      </c>
      <c r="O8275" t="s">
        <v>116</v>
      </c>
      <c r="P8275" s="2">
        <v>0.291666666666667</v>
      </c>
      <c r="Q8275" s="2">
        <v>0.541666666666667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5</v>
      </c>
      <c r="AE8275" t="s">
        <v>255</v>
      </c>
      <c r="AF8275" t="s">
        <v>243</v>
      </c>
      <c r="AG8275">
        <v>3</v>
      </c>
      <c r="AH8275">
        <v>16655182</v>
      </c>
      <c r="AI8275">
        <v>6335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253</v>
      </c>
      <c r="F8276" t="s">
        <v>74</v>
      </c>
      <c r="G8276">
        <v>90</v>
      </c>
      <c r="H8276" t="s">
        <v>803</v>
      </c>
      <c r="I8276">
        <v>88</v>
      </c>
      <c r="J8276" t="s">
        <v>805</v>
      </c>
      <c r="K8276">
        <v>73634672</v>
      </c>
      <c r="L8276" t="s">
        <v>138</v>
      </c>
      <c r="M8276" t="s">
        <v>235</v>
      </c>
      <c r="O8276" t="s">
        <v>116</v>
      </c>
      <c r="P8276" s="2">
        <v>0.291666666666667</v>
      </c>
      <c r="Q8276" s="2">
        <v>0.541666666666667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5</v>
      </c>
      <c r="AE8276" t="s">
        <v>255</v>
      </c>
      <c r="AF8276" t="s">
        <v>243</v>
      </c>
      <c r="AG8276">
        <v>3</v>
      </c>
      <c r="AH8276">
        <v>16655182</v>
      </c>
      <c r="AI8276">
        <v>6335</v>
      </c>
    </row>
    <row r="8277" spans="1:35">
      <c r="A8277" t="s">
        <v>227</v>
      </c>
      <c r="B8277" s="1">
        <v>46304</v>
      </c>
      <c r="C8277">
        <v>19</v>
      </c>
      <c r="D8277" t="s">
        <v>802</v>
      </c>
      <c r="E8277" t="s">
        <v>253</v>
      </c>
      <c r="F8277" t="s">
        <v>74</v>
      </c>
      <c r="G8277">
        <v>90</v>
      </c>
      <c r="H8277" t="s">
        <v>803</v>
      </c>
      <c r="I8277">
        <v>88</v>
      </c>
      <c r="J8277" t="s">
        <v>805</v>
      </c>
      <c r="K8277">
        <v>73634672</v>
      </c>
      <c r="L8277" t="s">
        <v>138</v>
      </c>
      <c r="M8277" t="s">
        <v>235</v>
      </c>
      <c r="O8277" t="s">
        <v>116</v>
      </c>
      <c r="P8277" s="2">
        <v>0.291666666666667</v>
      </c>
      <c r="Q8277" s="2">
        <v>0.541666666666667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5</v>
      </c>
      <c r="AE8277" t="s">
        <v>255</v>
      </c>
      <c r="AF8277" t="s">
        <v>243</v>
      </c>
      <c r="AG8277">
        <v>3</v>
      </c>
      <c r="AH8277">
        <v>16655182</v>
      </c>
      <c r="AI8277">
        <v>6335</v>
      </c>
    </row>
    <row r="8278" spans="1:35">
      <c r="A8278" t="s">
        <v>227</v>
      </c>
      <c r="B8278" s="1">
        <v>46305</v>
      </c>
      <c r="C8278">
        <v>19</v>
      </c>
      <c r="D8278" t="s">
        <v>802</v>
      </c>
      <c r="E8278" t="s">
        <v>253</v>
      </c>
      <c r="F8278" t="s">
        <v>74</v>
      </c>
      <c r="G8278">
        <v>90</v>
      </c>
      <c r="H8278" t="s">
        <v>803</v>
      </c>
      <c r="I8278">
        <v>88</v>
      </c>
      <c r="J8278" t="s">
        <v>805</v>
      </c>
      <c r="K8278">
        <v>73634672</v>
      </c>
      <c r="L8278" t="s">
        <v>138</v>
      </c>
      <c r="M8278" t="s">
        <v>235</v>
      </c>
      <c r="O8278" t="s">
        <v>116</v>
      </c>
      <c r="P8278" s="2">
        <v>0.291666666666667</v>
      </c>
      <c r="Q8278" s="2">
        <v>0.541666666666667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5</v>
      </c>
      <c r="AE8278" t="s">
        <v>255</v>
      </c>
      <c r="AF8278" t="s">
        <v>243</v>
      </c>
      <c r="AG8278">
        <v>3</v>
      </c>
      <c r="AH8278">
        <v>16655182</v>
      </c>
      <c r="AI8278">
        <v>6335</v>
      </c>
    </row>
    <row r="8279" spans="1:35">
      <c r="A8279" t="s">
        <v>227</v>
      </c>
      <c r="B8279" s="1">
        <v>46307</v>
      </c>
      <c r="C8279">
        <v>19</v>
      </c>
      <c r="D8279" t="s">
        <v>802</v>
      </c>
      <c r="E8279" t="s">
        <v>253</v>
      </c>
      <c r="F8279" t="s">
        <v>74</v>
      </c>
      <c r="G8279">
        <v>90</v>
      </c>
      <c r="H8279" t="s">
        <v>803</v>
      </c>
      <c r="I8279">
        <v>88</v>
      </c>
      <c r="J8279" t="s">
        <v>805</v>
      </c>
      <c r="K8279">
        <v>73634672</v>
      </c>
      <c r="L8279" t="s">
        <v>138</v>
      </c>
      <c r="M8279" t="s">
        <v>235</v>
      </c>
      <c r="O8279" t="s">
        <v>116</v>
      </c>
      <c r="P8279" s="2">
        <v>0.291666666666667</v>
      </c>
      <c r="Q8279" s="2">
        <v>0.541666666666667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5</v>
      </c>
      <c r="AE8279" t="s">
        <v>255</v>
      </c>
      <c r="AF8279" t="s">
        <v>243</v>
      </c>
      <c r="AG8279">
        <v>3</v>
      </c>
      <c r="AH8279">
        <v>16655182</v>
      </c>
      <c r="AI8279">
        <v>6335</v>
      </c>
    </row>
    <row r="8280" spans="1:35">
      <c r="A8280" t="s">
        <v>227</v>
      </c>
      <c r="B8280" s="1">
        <v>46308</v>
      </c>
      <c r="C8280">
        <v>19</v>
      </c>
      <c r="D8280" t="s">
        <v>802</v>
      </c>
      <c r="E8280" t="s">
        <v>253</v>
      </c>
      <c r="F8280" t="s">
        <v>74</v>
      </c>
      <c r="G8280">
        <v>90</v>
      </c>
      <c r="H8280" t="s">
        <v>803</v>
      </c>
      <c r="I8280">
        <v>88</v>
      </c>
      <c r="J8280" t="s">
        <v>805</v>
      </c>
      <c r="K8280">
        <v>73634672</v>
      </c>
      <c r="L8280" t="s">
        <v>138</v>
      </c>
      <c r="M8280" t="s">
        <v>235</v>
      </c>
      <c r="O8280" t="s">
        <v>116</v>
      </c>
      <c r="P8280" s="2">
        <v>0.291666666666667</v>
      </c>
      <c r="Q8280" s="2">
        <v>0.541666666666667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5</v>
      </c>
      <c r="AE8280" t="s">
        <v>255</v>
      </c>
      <c r="AF8280" t="s">
        <v>243</v>
      </c>
      <c r="AG8280">
        <v>3</v>
      </c>
      <c r="AH8280">
        <v>16655182</v>
      </c>
      <c r="AI8280">
        <v>6335</v>
      </c>
    </row>
    <row r="8281" spans="1:35">
      <c r="A8281" t="s">
        <v>227</v>
      </c>
      <c r="B8281" s="1">
        <v>46309</v>
      </c>
      <c r="C8281">
        <v>19</v>
      </c>
      <c r="D8281" t="s">
        <v>802</v>
      </c>
      <c r="E8281" t="s">
        <v>253</v>
      </c>
      <c r="F8281" t="s">
        <v>74</v>
      </c>
      <c r="G8281">
        <v>90</v>
      </c>
      <c r="H8281" t="s">
        <v>803</v>
      </c>
      <c r="I8281">
        <v>88</v>
      </c>
      <c r="J8281" t="s">
        <v>805</v>
      </c>
      <c r="K8281">
        <v>73634672</v>
      </c>
      <c r="L8281" t="s">
        <v>138</v>
      </c>
      <c r="M8281" t="s">
        <v>235</v>
      </c>
      <c r="O8281" t="s">
        <v>116</v>
      </c>
      <c r="P8281" s="2">
        <v>0.291666666666667</v>
      </c>
      <c r="Q8281" s="2">
        <v>0.541666666666667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5</v>
      </c>
      <c r="AE8281" t="s">
        <v>255</v>
      </c>
      <c r="AF8281" t="s">
        <v>243</v>
      </c>
      <c r="AG8281">
        <v>3</v>
      </c>
      <c r="AH8281">
        <v>16655182</v>
      </c>
      <c r="AI8281">
        <v>6335</v>
      </c>
    </row>
    <row r="8282" spans="1:35">
      <c r="A8282" t="s">
        <v>227</v>
      </c>
      <c r="B8282" s="1">
        <v>46310</v>
      </c>
      <c r="C8282">
        <v>19</v>
      </c>
      <c r="D8282" t="s">
        <v>802</v>
      </c>
      <c r="E8282" t="s">
        <v>253</v>
      </c>
      <c r="F8282" t="s">
        <v>74</v>
      </c>
      <c r="G8282">
        <v>90</v>
      </c>
      <c r="H8282" t="s">
        <v>803</v>
      </c>
      <c r="I8282">
        <v>88</v>
      </c>
      <c r="J8282" t="s">
        <v>805</v>
      </c>
      <c r="K8282">
        <v>73634672</v>
      </c>
      <c r="L8282" t="s">
        <v>138</v>
      </c>
      <c r="M8282" t="s">
        <v>235</v>
      </c>
      <c r="O8282" t="s">
        <v>116</v>
      </c>
      <c r="P8282" s="2">
        <v>0.291666666666667</v>
      </c>
      <c r="Q8282" s="2">
        <v>0.541666666666667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5</v>
      </c>
      <c r="AE8282" t="s">
        <v>255</v>
      </c>
      <c r="AF8282" t="s">
        <v>243</v>
      </c>
      <c r="AG8282">
        <v>3</v>
      </c>
      <c r="AH8282">
        <v>16655182</v>
      </c>
      <c r="AI8282">
        <v>6335</v>
      </c>
    </row>
    <row r="8283" spans="1:35">
      <c r="A8283" t="s">
        <v>227</v>
      </c>
      <c r="B8283" s="1">
        <v>46311</v>
      </c>
      <c r="C8283">
        <v>19</v>
      </c>
      <c r="D8283" t="s">
        <v>802</v>
      </c>
      <c r="E8283" t="s">
        <v>253</v>
      </c>
      <c r="F8283" t="s">
        <v>74</v>
      </c>
      <c r="G8283">
        <v>90</v>
      </c>
      <c r="H8283" t="s">
        <v>803</v>
      </c>
      <c r="I8283">
        <v>88</v>
      </c>
      <c r="J8283" t="s">
        <v>805</v>
      </c>
      <c r="K8283">
        <v>73634672</v>
      </c>
      <c r="L8283" t="s">
        <v>138</v>
      </c>
      <c r="M8283" t="s">
        <v>235</v>
      </c>
      <c r="O8283" t="s">
        <v>116</v>
      </c>
      <c r="P8283" s="2">
        <v>0.291666666666667</v>
      </c>
      <c r="Q8283" s="2">
        <v>0.541666666666667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5</v>
      </c>
      <c r="AE8283" t="s">
        <v>255</v>
      </c>
      <c r="AF8283" t="s">
        <v>243</v>
      </c>
      <c r="AG8283">
        <v>3</v>
      </c>
      <c r="AH8283">
        <v>16655182</v>
      </c>
      <c r="AI8283">
        <v>6335</v>
      </c>
    </row>
    <row r="8284" spans="1:35">
      <c r="A8284" t="s">
        <v>227</v>
      </c>
      <c r="B8284" s="1">
        <v>46312</v>
      </c>
      <c r="C8284">
        <v>19</v>
      </c>
      <c r="D8284" t="s">
        <v>802</v>
      </c>
      <c r="E8284" t="s">
        <v>253</v>
      </c>
      <c r="F8284" t="s">
        <v>74</v>
      </c>
      <c r="G8284">
        <v>90</v>
      </c>
      <c r="H8284" t="s">
        <v>803</v>
      </c>
      <c r="I8284">
        <v>88</v>
      </c>
      <c r="J8284" t="s">
        <v>805</v>
      </c>
      <c r="K8284">
        <v>73634672</v>
      </c>
      <c r="L8284" t="s">
        <v>138</v>
      </c>
      <c r="M8284" t="s">
        <v>235</v>
      </c>
      <c r="O8284" t="s">
        <v>116</v>
      </c>
      <c r="P8284" s="2">
        <v>0.291666666666667</v>
      </c>
      <c r="Q8284" s="2">
        <v>0.541666666666667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5</v>
      </c>
      <c r="AE8284" t="s">
        <v>255</v>
      </c>
      <c r="AF8284" t="s">
        <v>243</v>
      </c>
      <c r="AG8284">
        <v>3</v>
      </c>
      <c r="AH8284">
        <v>16655182</v>
      </c>
      <c r="AI8284">
        <v>6335</v>
      </c>
    </row>
    <row r="8285" spans="1:35">
      <c r="A8285" t="s">
        <v>227</v>
      </c>
      <c r="B8285" s="1">
        <v>46314</v>
      </c>
      <c r="C8285">
        <v>19</v>
      </c>
      <c r="D8285" t="s">
        <v>802</v>
      </c>
      <c r="E8285" t="s">
        <v>253</v>
      </c>
      <c r="F8285" t="s">
        <v>74</v>
      </c>
      <c r="G8285">
        <v>90</v>
      </c>
      <c r="H8285" t="s">
        <v>803</v>
      </c>
      <c r="I8285">
        <v>88</v>
      </c>
      <c r="J8285" t="s">
        <v>805</v>
      </c>
      <c r="K8285">
        <v>73634672</v>
      </c>
      <c r="L8285" t="s">
        <v>138</v>
      </c>
      <c r="M8285" t="s">
        <v>235</v>
      </c>
      <c r="O8285" t="s">
        <v>116</v>
      </c>
      <c r="P8285" s="2">
        <v>0.291666666666667</v>
      </c>
      <c r="Q8285" s="2">
        <v>0.541666666666667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5</v>
      </c>
      <c r="AE8285" t="s">
        <v>255</v>
      </c>
      <c r="AF8285" t="s">
        <v>243</v>
      </c>
      <c r="AG8285">
        <v>3</v>
      </c>
      <c r="AH8285">
        <v>16655182</v>
      </c>
      <c r="AI8285">
        <v>6335</v>
      </c>
    </row>
    <row r="8286" spans="1:35">
      <c r="A8286" t="s">
        <v>227</v>
      </c>
      <c r="B8286" s="1">
        <v>46315</v>
      </c>
      <c r="C8286">
        <v>19</v>
      </c>
      <c r="D8286" t="s">
        <v>802</v>
      </c>
      <c r="E8286" t="s">
        <v>253</v>
      </c>
      <c r="F8286" t="s">
        <v>74</v>
      </c>
      <c r="G8286">
        <v>90</v>
      </c>
      <c r="H8286" t="s">
        <v>803</v>
      </c>
      <c r="I8286">
        <v>88</v>
      </c>
      <c r="J8286" t="s">
        <v>805</v>
      </c>
      <c r="K8286">
        <v>73634672</v>
      </c>
      <c r="L8286" t="s">
        <v>138</v>
      </c>
      <c r="M8286" t="s">
        <v>235</v>
      </c>
      <c r="O8286" t="s">
        <v>116</v>
      </c>
      <c r="P8286" s="2">
        <v>0.291666666666667</v>
      </c>
      <c r="Q8286" s="2">
        <v>0.541666666666667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5</v>
      </c>
      <c r="AE8286" t="s">
        <v>255</v>
      </c>
      <c r="AF8286" t="s">
        <v>243</v>
      </c>
      <c r="AG8286">
        <v>3</v>
      </c>
      <c r="AH8286">
        <v>16655182</v>
      </c>
      <c r="AI8286">
        <v>6335</v>
      </c>
    </row>
    <row r="8287" spans="1:35">
      <c r="A8287" t="s">
        <v>227</v>
      </c>
      <c r="B8287" s="1">
        <v>46303</v>
      </c>
      <c r="C8287">
        <v>19</v>
      </c>
      <c r="D8287" t="s">
        <v>802</v>
      </c>
      <c r="E8287" t="s">
        <v>253</v>
      </c>
      <c r="F8287" t="s">
        <v>74</v>
      </c>
      <c r="G8287">
        <v>90</v>
      </c>
      <c r="H8287" t="s">
        <v>803</v>
      </c>
      <c r="I8287">
        <v>216</v>
      </c>
      <c r="J8287" t="s">
        <v>804</v>
      </c>
      <c r="K8287">
        <v>18087798</v>
      </c>
      <c r="L8287" t="s">
        <v>91</v>
      </c>
      <c r="M8287" t="s">
        <v>235</v>
      </c>
      <c r="O8287" t="s">
        <v>116</v>
      </c>
      <c r="P8287" s="2">
        <v>0.291666666666667</v>
      </c>
      <c r="Q8287" s="2">
        <v>0.541666666666667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5</v>
      </c>
      <c r="AE8287" t="s">
        <v>255</v>
      </c>
      <c r="AF8287" t="s">
        <v>243</v>
      </c>
      <c r="AG8287">
        <v>0</v>
      </c>
      <c r="AH8287">
        <v>16574783</v>
      </c>
      <c r="AI8287">
        <v>1610</v>
      </c>
    </row>
    <row r="8288" spans="1:35">
      <c r="A8288" t="s">
        <v>227</v>
      </c>
      <c r="B8288" s="1">
        <v>46303</v>
      </c>
      <c r="C8288">
        <v>19</v>
      </c>
      <c r="D8288" t="s">
        <v>802</v>
      </c>
      <c r="E8288" t="s">
        <v>253</v>
      </c>
      <c r="F8288" t="s">
        <v>74</v>
      </c>
      <c r="G8288">
        <v>90</v>
      </c>
      <c r="H8288" t="s">
        <v>803</v>
      </c>
      <c r="I8288">
        <v>216</v>
      </c>
      <c r="J8288" t="s">
        <v>804</v>
      </c>
      <c r="K8288">
        <v>44731102</v>
      </c>
      <c r="L8288" t="s">
        <v>72</v>
      </c>
      <c r="M8288" t="s">
        <v>235</v>
      </c>
      <c r="O8288" t="s">
        <v>116</v>
      </c>
      <c r="P8288" s="2">
        <v>0.291666666666667</v>
      </c>
      <c r="Q8288" s="2">
        <v>0.541666666666667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5</v>
      </c>
      <c r="AE8288" t="s">
        <v>255</v>
      </c>
      <c r="AF8288" t="s">
        <v>243</v>
      </c>
      <c r="AG8288">
        <v>0</v>
      </c>
      <c r="AH8288">
        <v>16629913</v>
      </c>
      <c r="AI8288">
        <v>4351</v>
      </c>
    </row>
    <row r="8289" spans="1:35">
      <c r="A8289" t="s">
        <v>227</v>
      </c>
      <c r="B8289" s="1">
        <v>46296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427</v>
      </c>
      <c r="J8289" t="s">
        <v>822</v>
      </c>
      <c r="K8289">
        <v>73202521</v>
      </c>
      <c r="L8289" t="s">
        <v>174</v>
      </c>
      <c r="M8289" t="s">
        <v>235</v>
      </c>
      <c r="O8289" t="s">
        <v>73</v>
      </c>
      <c r="P8289" s="2">
        <v>0.416666666666667</v>
      </c>
      <c r="Q8289" s="2">
        <v>0.541666666666667</v>
      </c>
      <c r="R8289" t="s">
        <v>237</v>
      </c>
      <c r="Y8289" s="2">
        <v>0.125</v>
      </c>
      <c r="Z8289" s="2">
        <v>0.125</v>
      </c>
      <c r="AA8289">
        <v>3</v>
      </c>
      <c r="AB8289">
        <v>3</v>
      </c>
      <c r="AD8289">
        <v>5</v>
      </c>
      <c r="AE8289" t="s">
        <v>255</v>
      </c>
      <c r="AF8289" t="s">
        <v>243</v>
      </c>
      <c r="AG8289">
        <v>0</v>
      </c>
      <c r="AH8289">
        <v>16638725</v>
      </c>
      <c r="AI8289">
        <v>6356</v>
      </c>
    </row>
    <row r="8290" spans="1:35">
      <c r="A8290" t="s">
        <v>227</v>
      </c>
      <c r="B8290" s="1">
        <v>46305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474</v>
      </c>
      <c r="J8290" t="s">
        <v>824</v>
      </c>
      <c r="K8290">
        <v>73202521</v>
      </c>
      <c r="L8290" t="s">
        <v>174</v>
      </c>
      <c r="M8290" t="s">
        <v>235</v>
      </c>
      <c r="O8290" t="s">
        <v>342</v>
      </c>
      <c r="P8290" s="2">
        <v>0.291666666666667</v>
      </c>
      <c r="Q8290" s="2">
        <v>0.416666666666667</v>
      </c>
      <c r="R8290" t="s">
        <v>237</v>
      </c>
      <c r="Y8290" s="2">
        <v>0.125</v>
      </c>
      <c r="Z8290" s="2">
        <v>0.125</v>
      </c>
      <c r="AA8290">
        <v>3</v>
      </c>
      <c r="AB8290">
        <v>3</v>
      </c>
      <c r="AD8290">
        <v>5</v>
      </c>
      <c r="AE8290" t="s">
        <v>255</v>
      </c>
      <c r="AF8290" t="s">
        <v>243</v>
      </c>
      <c r="AG8290">
        <v>0</v>
      </c>
      <c r="AH8290">
        <v>16638725</v>
      </c>
      <c r="AI8290">
        <v>6356</v>
      </c>
    </row>
    <row r="8291" spans="1:35">
      <c r="A8291" t="s">
        <v>227</v>
      </c>
      <c r="B8291" s="1">
        <v>46303</v>
      </c>
      <c r="C8291">
        <v>19</v>
      </c>
      <c r="D8291" t="s">
        <v>802</v>
      </c>
      <c r="E8291" t="s">
        <v>379</v>
      </c>
      <c r="F8291" t="s">
        <v>380</v>
      </c>
      <c r="G8291">
        <v>90</v>
      </c>
      <c r="H8291" t="s">
        <v>803</v>
      </c>
      <c r="I8291">
        <v>216</v>
      </c>
      <c r="J8291" t="s">
        <v>804</v>
      </c>
      <c r="K8291">
        <v>40466978</v>
      </c>
      <c r="L8291" t="s">
        <v>382</v>
      </c>
      <c r="M8291" t="s">
        <v>235</v>
      </c>
      <c r="O8291" t="s">
        <v>338</v>
      </c>
      <c r="P8291" s="2">
        <v>0.541666666666667</v>
      </c>
      <c r="Q8291" s="2">
        <v>0.791666666666667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21</v>
      </c>
      <c r="AE8291" t="s">
        <v>385</v>
      </c>
      <c r="AF8291" t="s">
        <v>243</v>
      </c>
      <c r="AG8291">
        <v>0</v>
      </c>
      <c r="AH8291">
        <v>15485756</v>
      </c>
      <c r="AI8291">
        <v>8923</v>
      </c>
    </row>
    <row r="8292" spans="1:35">
      <c r="A8292" t="s">
        <v>227</v>
      </c>
      <c r="B8292" s="1">
        <v>46303</v>
      </c>
      <c r="C8292">
        <v>19</v>
      </c>
      <c r="D8292" t="s">
        <v>802</v>
      </c>
      <c r="E8292" t="s">
        <v>379</v>
      </c>
      <c r="F8292" t="s">
        <v>380</v>
      </c>
      <c r="G8292">
        <v>90</v>
      </c>
      <c r="H8292" t="s">
        <v>803</v>
      </c>
      <c r="I8292">
        <v>216</v>
      </c>
      <c r="J8292" t="s">
        <v>804</v>
      </c>
      <c r="K8292">
        <v>41851369</v>
      </c>
      <c r="L8292" t="s">
        <v>386</v>
      </c>
      <c r="M8292" t="s">
        <v>235</v>
      </c>
      <c r="O8292" t="s">
        <v>62</v>
      </c>
      <c r="P8292" s="2">
        <v>0.333333333333333</v>
      </c>
      <c r="Q8292" s="2">
        <v>0.583333333333333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21</v>
      </c>
      <c r="AE8292" t="s">
        <v>385</v>
      </c>
      <c r="AF8292" t="s">
        <v>243</v>
      </c>
      <c r="AG8292">
        <v>0</v>
      </c>
      <c r="AH8292">
        <v>15097912</v>
      </c>
      <c r="AI8292">
        <v>6210</v>
      </c>
    </row>
    <row r="8293" spans="1:35">
      <c r="A8293" t="s">
        <v>227</v>
      </c>
      <c r="B8293" s="1">
        <v>46302</v>
      </c>
      <c r="C8293">
        <v>19</v>
      </c>
      <c r="D8293" t="s">
        <v>802</v>
      </c>
      <c r="E8293" t="s">
        <v>397</v>
      </c>
      <c r="F8293" t="s">
        <v>398</v>
      </c>
      <c r="G8293">
        <v>90</v>
      </c>
      <c r="H8293" t="s">
        <v>803</v>
      </c>
      <c r="I8293">
        <v>88</v>
      </c>
      <c r="J8293" t="s">
        <v>805</v>
      </c>
      <c r="K8293">
        <v>17811573</v>
      </c>
      <c r="L8293" t="s">
        <v>400</v>
      </c>
      <c r="M8293" t="s">
        <v>235</v>
      </c>
      <c r="O8293" t="s">
        <v>62</v>
      </c>
      <c r="P8293" s="2">
        <v>0.333333333333333</v>
      </c>
      <c r="Q8293" s="2">
        <v>0.583333333333333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403</v>
      </c>
      <c r="AF8293" t="s">
        <v>256</v>
      </c>
      <c r="AG8293">
        <v>0</v>
      </c>
      <c r="AH8293">
        <v>11846242</v>
      </c>
      <c r="AI8293">
        <v>2481</v>
      </c>
    </row>
    <row r="8294" spans="1:35">
      <c r="A8294" t="s">
        <v>227</v>
      </c>
      <c r="B8294" s="1">
        <v>46303</v>
      </c>
      <c r="C8294">
        <v>19</v>
      </c>
      <c r="D8294" t="s">
        <v>802</v>
      </c>
      <c r="E8294" t="s">
        <v>397</v>
      </c>
      <c r="F8294" t="s">
        <v>398</v>
      </c>
      <c r="G8294">
        <v>90</v>
      </c>
      <c r="H8294" t="s">
        <v>803</v>
      </c>
      <c r="I8294">
        <v>88</v>
      </c>
      <c r="J8294" t="s">
        <v>805</v>
      </c>
      <c r="K8294">
        <v>17811573</v>
      </c>
      <c r="L8294" t="s">
        <v>400</v>
      </c>
      <c r="M8294" t="s">
        <v>235</v>
      </c>
      <c r="O8294" t="s">
        <v>62</v>
      </c>
      <c r="P8294" s="2">
        <v>0.333333333333333</v>
      </c>
      <c r="Q8294" s="2">
        <v>0.583333333333333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403</v>
      </c>
      <c r="AF8294" t="s">
        <v>256</v>
      </c>
      <c r="AG8294">
        <v>0</v>
      </c>
      <c r="AH8294">
        <v>11846242</v>
      </c>
      <c r="AI8294">
        <v>2481</v>
      </c>
    </row>
    <row r="8295" spans="1:35">
      <c r="A8295" t="s">
        <v>227</v>
      </c>
      <c r="B8295" s="1">
        <v>46304</v>
      </c>
      <c r="C8295">
        <v>19</v>
      </c>
      <c r="D8295" t="s">
        <v>802</v>
      </c>
      <c r="E8295" t="s">
        <v>397</v>
      </c>
      <c r="F8295" t="s">
        <v>398</v>
      </c>
      <c r="G8295">
        <v>90</v>
      </c>
      <c r="H8295" t="s">
        <v>803</v>
      </c>
      <c r="I8295">
        <v>88</v>
      </c>
      <c r="J8295" t="s">
        <v>805</v>
      </c>
      <c r="K8295">
        <v>17811573</v>
      </c>
      <c r="L8295" t="s">
        <v>400</v>
      </c>
      <c r="M8295" t="s">
        <v>235</v>
      </c>
      <c r="O8295" t="s">
        <v>62</v>
      </c>
      <c r="P8295" s="2">
        <v>0.333333333333333</v>
      </c>
      <c r="Q8295" s="2">
        <v>0.583333333333333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403</v>
      </c>
      <c r="AF8295" t="s">
        <v>256</v>
      </c>
      <c r="AG8295">
        <v>0</v>
      </c>
      <c r="AH8295">
        <v>11846242</v>
      </c>
      <c r="AI8295">
        <v>2481</v>
      </c>
    </row>
    <row r="8296" spans="1:35">
      <c r="A8296" t="s">
        <v>227</v>
      </c>
      <c r="B8296" s="1">
        <v>46305</v>
      </c>
      <c r="C8296">
        <v>19</v>
      </c>
      <c r="D8296" t="s">
        <v>802</v>
      </c>
      <c r="E8296" t="s">
        <v>397</v>
      </c>
      <c r="F8296" t="s">
        <v>398</v>
      </c>
      <c r="G8296">
        <v>90</v>
      </c>
      <c r="H8296" t="s">
        <v>803</v>
      </c>
      <c r="I8296">
        <v>88</v>
      </c>
      <c r="J8296" t="s">
        <v>805</v>
      </c>
      <c r="K8296">
        <v>17811573</v>
      </c>
      <c r="L8296" t="s">
        <v>400</v>
      </c>
      <c r="M8296" t="s">
        <v>235</v>
      </c>
      <c r="O8296" t="s">
        <v>62</v>
      </c>
      <c r="P8296" s="2">
        <v>0.333333333333333</v>
      </c>
      <c r="Q8296" s="2">
        <v>0.583333333333333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403</v>
      </c>
      <c r="AF8296" t="s">
        <v>256</v>
      </c>
      <c r="AG8296">
        <v>0</v>
      </c>
      <c r="AH8296">
        <v>11846242</v>
      </c>
      <c r="AI8296">
        <v>2481</v>
      </c>
    </row>
    <row r="8297" spans="1:35">
      <c r="A8297" t="s">
        <v>227</v>
      </c>
      <c r="B8297" s="1">
        <v>46307</v>
      </c>
      <c r="C8297">
        <v>19</v>
      </c>
      <c r="D8297" t="s">
        <v>802</v>
      </c>
      <c r="E8297" t="s">
        <v>397</v>
      </c>
      <c r="F8297" t="s">
        <v>398</v>
      </c>
      <c r="G8297">
        <v>90</v>
      </c>
      <c r="H8297" t="s">
        <v>803</v>
      </c>
      <c r="I8297">
        <v>88</v>
      </c>
      <c r="J8297" t="s">
        <v>805</v>
      </c>
      <c r="K8297">
        <v>17811573</v>
      </c>
      <c r="L8297" t="s">
        <v>400</v>
      </c>
      <c r="M8297" t="s">
        <v>235</v>
      </c>
      <c r="O8297" t="s">
        <v>62</v>
      </c>
      <c r="P8297" s="2">
        <v>0.333333333333333</v>
      </c>
      <c r="Q8297" s="2">
        <v>0.583333333333333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403</v>
      </c>
      <c r="AF8297" t="s">
        <v>256</v>
      </c>
      <c r="AG8297">
        <v>0</v>
      </c>
      <c r="AH8297">
        <v>11846242</v>
      </c>
      <c r="AI8297">
        <v>2481</v>
      </c>
    </row>
    <row r="8298" spans="1:35">
      <c r="A8298" t="s">
        <v>227</v>
      </c>
      <c r="B8298" s="1">
        <v>46308</v>
      </c>
      <c r="C8298">
        <v>19</v>
      </c>
      <c r="D8298" t="s">
        <v>802</v>
      </c>
      <c r="E8298" t="s">
        <v>397</v>
      </c>
      <c r="F8298" t="s">
        <v>398</v>
      </c>
      <c r="G8298">
        <v>90</v>
      </c>
      <c r="H8298" t="s">
        <v>803</v>
      </c>
      <c r="I8298">
        <v>88</v>
      </c>
      <c r="J8298" t="s">
        <v>805</v>
      </c>
      <c r="K8298">
        <v>17811573</v>
      </c>
      <c r="L8298" t="s">
        <v>400</v>
      </c>
      <c r="M8298" t="s">
        <v>235</v>
      </c>
      <c r="O8298" t="s">
        <v>62</v>
      </c>
      <c r="P8298" s="2">
        <v>0.333333333333333</v>
      </c>
      <c r="Q8298" s="2">
        <v>0.583333333333333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403</v>
      </c>
      <c r="AF8298" t="s">
        <v>256</v>
      </c>
      <c r="AG8298">
        <v>0</v>
      </c>
      <c r="AH8298">
        <v>11846242</v>
      </c>
      <c r="AI8298">
        <v>2481</v>
      </c>
    </row>
    <row r="8299" spans="1:35">
      <c r="A8299" t="s">
        <v>227</v>
      </c>
      <c r="B8299" s="1">
        <v>46309</v>
      </c>
      <c r="C8299">
        <v>19</v>
      </c>
      <c r="D8299" t="s">
        <v>802</v>
      </c>
      <c r="E8299" t="s">
        <v>397</v>
      </c>
      <c r="F8299" t="s">
        <v>398</v>
      </c>
      <c r="G8299">
        <v>90</v>
      </c>
      <c r="H8299" t="s">
        <v>803</v>
      </c>
      <c r="I8299">
        <v>88</v>
      </c>
      <c r="J8299" t="s">
        <v>805</v>
      </c>
      <c r="K8299">
        <v>17811573</v>
      </c>
      <c r="L8299" t="s">
        <v>400</v>
      </c>
      <c r="M8299" t="s">
        <v>235</v>
      </c>
      <c r="O8299" t="s">
        <v>62</v>
      </c>
      <c r="P8299" s="2">
        <v>0.333333333333333</v>
      </c>
      <c r="Q8299" s="2">
        <v>0.583333333333333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403</v>
      </c>
      <c r="AF8299" t="s">
        <v>256</v>
      </c>
      <c r="AG8299">
        <v>0</v>
      </c>
      <c r="AH8299">
        <v>11846242</v>
      </c>
      <c r="AI8299">
        <v>2481</v>
      </c>
    </row>
    <row r="8300" spans="1:35">
      <c r="A8300" t="s">
        <v>227</v>
      </c>
      <c r="B8300" s="1">
        <v>46310</v>
      </c>
      <c r="C8300">
        <v>19</v>
      </c>
      <c r="D8300" t="s">
        <v>802</v>
      </c>
      <c r="E8300" t="s">
        <v>397</v>
      </c>
      <c r="F8300" t="s">
        <v>398</v>
      </c>
      <c r="G8300">
        <v>90</v>
      </c>
      <c r="H8300" t="s">
        <v>803</v>
      </c>
      <c r="I8300">
        <v>88</v>
      </c>
      <c r="J8300" t="s">
        <v>805</v>
      </c>
      <c r="K8300">
        <v>17811573</v>
      </c>
      <c r="L8300" t="s">
        <v>400</v>
      </c>
      <c r="M8300" t="s">
        <v>235</v>
      </c>
      <c r="O8300" t="s">
        <v>62</v>
      </c>
      <c r="P8300" s="2">
        <v>0.333333333333333</v>
      </c>
      <c r="Q8300" s="2">
        <v>0.583333333333333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403</v>
      </c>
      <c r="AF8300" t="s">
        <v>256</v>
      </c>
      <c r="AG8300">
        <v>0</v>
      </c>
      <c r="AH8300">
        <v>11846242</v>
      </c>
      <c r="AI8300">
        <v>2481</v>
      </c>
    </row>
    <row r="8301" spans="1:35">
      <c r="A8301" t="s">
        <v>227</v>
      </c>
      <c r="B8301" s="1">
        <v>46311</v>
      </c>
      <c r="C8301">
        <v>19</v>
      </c>
      <c r="D8301" t="s">
        <v>802</v>
      </c>
      <c r="E8301" t="s">
        <v>397</v>
      </c>
      <c r="F8301" t="s">
        <v>398</v>
      </c>
      <c r="G8301">
        <v>90</v>
      </c>
      <c r="H8301" t="s">
        <v>803</v>
      </c>
      <c r="I8301">
        <v>88</v>
      </c>
      <c r="J8301" t="s">
        <v>805</v>
      </c>
      <c r="K8301">
        <v>17811573</v>
      </c>
      <c r="L8301" t="s">
        <v>400</v>
      </c>
      <c r="M8301" t="s">
        <v>235</v>
      </c>
      <c r="O8301" t="s">
        <v>62</v>
      </c>
      <c r="P8301" s="2">
        <v>0.333333333333333</v>
      </c>
      <c r="Q8301" s="2">
        <v>0.583333333333333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6</v>
      </c>
      <c r="AE8301" t="s">
        <v>403</v>
      </c>
      <c r="AF8301" t="s">
        <v>256</v>
      </c>
      <c r="AG8301">
        <v>0</v>
      </c>
      <c r="AH8301">
        <v>11846242</v>
      </c>
      <c r="AI8301">
        <v>2481</v>
      </c>
    </row>
    <row r="8302" spans="1:35">
      <c r="A8302" t="s">
        <v>227</v>
      </c>
      <c r="B8302" s="1">
        <v>46312</v>
      </c>
      <c r="C8302">
        <v>19</v>
      </c>
      <c r="D8302" t="s">
        <v>802</v>
      </c>
      <c r="E8302" t="s">
        <v>397</v>
      </c>
      <c r="F8302" t="s">
        <v>398</v>
      </c>
      <c r="G8302">
        <v>90</v>
      </c>
      <c r="H8302" t="s">
        <v>803</v>
      </c>
      <c r="I8302">
        <v>88</v>
      </c>
      <c r="J8302" t="s">
        <v>805</v>
      </c>
      <c r="K8302">
        <v>17811573</v>
      </c>
      <c r="L8302" t="s">
        <v>400</v>
      </c>
      <c r="M8302" t="s">
        <v>235</v>
      </c>
      <c r="O8302" t="s">
        <v>62</v>
      </c>
      <c r="P8302" s="2">
        <v>0.333333333333333</v>
      </c>
      <c r="Q8302" s="2">
        <v>0.583333333333333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6</v>
      </c>
      <c r="AE8302" t="s">
        <v>403</v>
      </c>
      <c r="AF8302" t="s">
        <v>256</v>
      </c>
      <c r="AG8302">
        <v>0</v>
      </c>
      <c r="AH8302">
        <v>11846242</v>
      </c>
      <c r="AI8302">
        <v>2481</v>
      </c>
    </row>
    <row r="8303" spans="1:35">
      <c r="A8303" t="s">
        <v>227</v>
      </c>
      <c r="B8303" s="1">
        <v>46314</v>
      </c>
      <c r="C8303">
        <v>19</v>
      </c>
      <c r="D8303" t="s">
        <v>802</v>
      </c>
      <c r="E8303" t="s">
        <v>397</v>
      </c>
      <c r="F8303" t="s">
        <v>398</v>
      </c>
      <c r="G8303">
        <v>90</v>
      </c>
      <c r="H8303" t="s">
        <v>803</v>
      </c>
      <c r="I8303">
        <v>88</v>
      </c>
      <c r="J8303" t="s">
        <v>805</v>
      </c>
      <c r="K8303">
        <v>17811573</v>
      </c>
      <c r="L8303" t="s">
        <v>400</v>
      </c>
      <c r="M8303" t="s">
        <v>235</v>
      </c>
      <c r="O8303" t="s">
        <v>62</v>
      </c>
      <c r="P8303" s="2">
        <v>0.333333333333333</v>
      </c>
      <c r="Q8303" s="2">
        <v>0.583333333333333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6</v>
      </c>
      <c r="AE8303" t="s">
        <v>403</v>
      </c>
      <c r="AF8303" t="s">
        <v>256</v>
      </c>
      <c r="AG8303">
        <v>0</v>
      </c>
      <c r="AH8303">
        <v>11846242</v>
      </c>
      <c r="AI8303">
        <v>2481</v>
      </c>
    </row>
    <row r="8304" spans="1:35">
      <c r="A8304" t="s">
        <v>227</v>
      </c>
      <c r="B8304" s="1">
        <v>46315</v>
      </c>
      <c r="C8304">
        <v>19</v>
      </c>
      <c r="D8304" t="s">
        <v>802</v>
      </c>
      <c r="E8304" t="s">
        <v>397</v>
      </c>
      <c r="F8304" t="s">
        <v>398</v>
      </c>
      <c r="G8304">
        <v>90</v>
      </c>
      <c r="H8304" t="s">
        <v>803</v>
      </c>
      <c r="I8304">
        <v>88</v>
      </c>
      <c r="J8304" t="s">
        <v>805</v>
      </c>
      <c r="K8304">
        <v>17811573</v>
      </c>
      <c r="L8304" t="s">
        <v>400</v>
      </c>
      <c r="M8304" t="s">
        <v>235</v>
      </c>
      <c r="O8304" t="s">
        <v>62</v>
      </c>
      <c r="P8304" s="2">
        <v>0.333333333333333</v>
      </c>
      <c r="Q8304" s="2">
        <v>0.583333333333333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6</v>
      </c>
      <c r="AE8304" t="s">
        <v>403</v>
      </c>
      <c r="AF8304" t="s">
        <v>256</v>
      </c>
      <c r="AG8304">
        <v>0</v>
      </c>
      <c r="AH8304">
        <v>11846242</v>
      </c>
      <c r="AI8304">
        <v>2481</v>
      </c>
    </row>
    <row r="8305" spans="1:35">
      <c r="A8305" t="s">
        <v>227</v>
      </c>
      <c r="B8305" s="1">
        <v>46316</v>
      </c>
      <c r="C8305">
        <v>19</v>
      </c>
      <c r="D8305" t="s">
        <v>802</v>
      </c>
      <c r="E8305" t="s">
        <v>397</v>
      </c>
      <c r="F8305" t="s">
        <v>398</v>
      </c>
      <c r="G8305">
        <v>90</v>
      </c>
      <c r="H8305" t="s">
        <v>803</v>
      </c>
      <c r="I8305">
        <v>88</v>
      </c>
      <c r="J8305" t="s">
        <v>805</v>
      </c>
      <c r="K8305">
        <v>17811573</v>
      </c>
      <c r="L8305" t="s">
        <v>400</v>
      </c>
      <c r="M8305" t="s">
        <v>235</v>
      </c>
      <c r="O8305" t="s">
        <v>62</v>
      </c>
      <c r="P8305" s="2">
        <v>0.333333333333333</v>
      </c>
      <c r="Q8305" s="2">
        <v>0.583333333333333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6</v>
      </c>
      <c r="AE8305" t="s">
        <v>403</v>
      </c>
      <c r="AF8305" t="s">
        <v>256</v>
      </c>
      <c r="AG8305">
        <v>0</v>
      </c>
      <c r="AH8305">
        <v>11846242</v>
      </c>
      <c r="AI8305">
        <v>2481</v>
      </c>
    </row>
    <row r="8306" spans="1:35">
      <c r="A8306" t="s">
        <v>227</v>
      </c>
      <c r="B8306" s="1">
        <v>46317</v>
      </c>
      <c r="C8306">
        <v>19</v>
      </c>
      <c r="D8306" t="s">
        <v>802</v>
      </c>
      <c r="E8306" t="s">
        <v>397</v>
      </c>
      <c r="F8306" t="s">
        <v>398</v>
      </c>
      <c r="G8306">
        <v>90</v>
      </c>
      <c r="H8306" t="s">
        <v>803</v>
      </c>
      <c r="I8306">
        <v>88</v>
      </c>
      <c r="J8306" t="s">
        <v>805</v>
      </c>
      <c r="K8306">
        <v>17811573</v>
      </c>
      <c r="L8306" t="s">
        <v>400</v>
      </c>
      <c r="M8306" t="s">
        <v>235</v>
      </c>
      <c r="O8306" t="s">
        <v>62</v>
      </c>
      <c r="P8306" s="2">
        <v>0.333333333333333</v>
      </c>
      <c r="Q8306" s="2">
        <v>0.583333333333333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6</v>
      </c>
      <c r="AE8306" t="s">
        <v>403</v>
      </c>
      <c r="AF8306" t="s">
        <v>256</v>
      </c>
      <c r="AG8306">
        <v>0</v>
      </c>
      <c r="AH8306">
        <v>11846242</v>
      </c>
      <c r="AI8306">
        <v>2481</v>
      </c>
    </row>
    <row r="8307" spans="1:35">
      <c r="A8307" t="s">
        <v>227</v>
      </c>
      <c r="B8307" s="1">
        <v>46318</v>
      </c>
      <c r="C8307">
        <v>19</v>
      </c>
      <c r="D8307" t="s">
        <v>802</v>
      </c>
      <c r="E8307" t="s">
        <v>397</v>
      </c>
      <c r="F8307" t="s">
        <v>398</v>
      </c>
      <c r="G8307">
        <v>90</v>
      </c>
      <c r="H8307" t="s">
        <v>803</v>
      </c>
      <c r="I8307">
        <v>88</v>
      </c>
      <c r="J8307" t="s">
        <v>805</v>
      </c>
      <c r="K8307">
        <v>17811573</v>
      </c>
      <c r="L8307" t="s">
        <v>400</v>
      </c>
      <c r="M8307" t="s">
        <v>235</v>
      </c>
      <c r="O8307" t="s">
        <v>62</v>
      </c>
      <c r="P8307" s="2">
        <v>0.333333333333333</v>
      </c>
      <c r="Q8307" s="2">
        <v>0.583333333333333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6</v>
      </c>
      <c r="AE8307" t="s">
        <v>403</v>
      </c>
      <c r="AF8307" t="s">
        <v>256</v>
      </c>
      <c r="AG8307">
        <v>0</v>
      </c>
      <c r="AH8307">
        <v>11846242</v>
      </c>
      <c r="AI8307">
        <v>2481</v>
      </c>
    </row>
    <row r="8308" spans="1:35">
      <c r="A8308" t="s">
        <v>227</v>
      </c>
      <c r="B8308" s="1">
        <v>46319</v>
      </c>
      <c r="C8308">
        <v>19</v>
      </c>
      <c r="D8308" t="s">
        <v>802</v>
      </c>
      <c r="E8308" t="s">
        <v>397</v>
      </c>
      <c r="F8308" t="s">
        <v>398</v>
      </c>
      <c r="G8308">
        <v>90</v>
      </c>
      <c r="H8308" t="s">
        <v>803</v>
      </c>
      <c r="I8308">
        <v>88</v>
      </c>
      <c r="J8308" t="s">
        <v>805</v>
      </c>
      <c r="K8308">
        <v>17811573</v>
      </c>
      <c r="L8308" t="s">
        <v>400</v>
      </c>
      <c r="M8308" t="s">
        <v>235</v>
      </c>
      <c r="O8308" t="s">
        <v>62</v>
      </c>
      <c r="P8308" s="2">
        <v>0.333333333333333</v>
      </c>
      <c r="Q8308" s="2">
        <v>0.583333333333333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6</v>
      </c>
      <c r="AE8308" t="s">
        <v>403</v>
      </c>
      <c r="AF8308" t="s">
        <v>256</v>
      </c>
      <c r="AG8308">
        <v>0</v>
      </c>
      <c r="AH8308">
        <v>11846242</v>
      </c>
      <c r="AI8308">
        <v>2481</v>
      </c>
    </row>
    <row r="8309" spans="1:35">
      <c r="A8309" t="s">
        <v>227</v>
      </c>
      <c r="B8309" s="1">
        <v>46321</v>
      </c>
      <c r="C8309">
        <v>19</v>
      </c>
      <c r="D8309" t="s">
        <v>802</v>
      </c>
      <c r="E8309" t="s">
        <v>397</v>
      </c>
      <c r="F8309" t="s">
        <v>398</v>
      </c>
      <c r="G8309">
        <v>90</v>
      </c>
      <c r="H8309" t="s">
        <v>803</v>
      </c>
      <c r="I8309">
        <v>88</v>
      </c>
      <c r="J8309" t="s">
        <v>805</v>
      </c>
      <c r="K8309">
        <v>17811573</v>
      </c>
      <c r="L8309" t="s">
        <v>400</v>
      </c>
      <c r="M8309" t="s">
        <v>235</v>
      </c>
      <c r="O8309" t="s">
        <v>62</v>
      </c>
      <c r="P8309" s="2">
        <v>0.333333333333333</v>
      </c>
      <c r="Q8309" s="2">
        <v>0.583333333333333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6</v>
      </c>
      <c r="AE8309" t="s">
        <v>403</v>
      </c>
      <c r="AF8309" t="s">
        <v>256</v>
      </c>
      <c r="AG8309">
        <v>0</v>
      </c>
      <c r="AH8309">
        <v>11846242</v>
      </c>
      <c r="AI8309">
        <v>2481</v>
      </c>
    </row>
    <row r="8310" spans="1:35">
      <c r="A8310" t="s">
        <v>227</v>
      </c>
      <c r="B8310" s="1">
        <v>46322</v>
      </c>
      <c r="C8310">
        <v>19</v>
      </c>
      <c r="D8310" t="s">
        <v>802</v>
      </c>
      <c r="E8310" t="s">
        <v>397</v>
      </c>
      <c r="F8310" t="s">
        <v>398</v>
      </c>
      <c r="G8310">
        <v>90</v>
      </c>
      <c r="H8310" t="s">
        <v>803</v>
      </c>
      <c r="I8310">
        <v>88</v>
      </c>
      <c r="J8310" t="s">
        <v>805</v>
      </c>
      <c r="K8310">
        <v>17811573</v>
      </c>
      <c r="L8310" t="s">
        <v>400</v>
      </c>
      <c r="M8310" t="s">
        <v>235</v>
      </c>
      <c r="O8310" t="s">
        <v>62</v>
      </c>
      <c r="P8310" s="2">
        <v>0.333333333333333</v>
      </c>
      <c r="Q8310" s="2">
        <v>0.583333333333333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6</v>
      </c>
      <c r="AE8310" t="s">
        <v>403</v>
      </c>
      <c r="AF8310" t="s">
        <v>256</v>
      </c>
      <c r="AG8310">
        <v>0</v>
      </c>
      <c r="AH8310">
        <v>11846242</v>
      </c>
      <c r="AI8310">
        <v>2481</v>
      </c>
    </row>
    <row r="8311" spans="1:35">
      <c r="A8311" t="s">
        <v>227</v>
      </c>
      <c r="B8311" s="1">
        <v>46323</v>
      </c>
      <c r="C8311">
        <v>19</v>
      </c>
      <c r="D8311" t="s">
        <v>802</v>
      </c>
      <c r="E8311" t="s">
        <v>397</v>
      </c>
      <c r="F8311" t="s">
        <v>398</v>
      </c>
      <c r="G8311">
        <v>90</v>
      </c>
      <c r="H8311" t="s">
        <v>803</v>
      </c>
      <c r="I8311">
        <v>88</v>
      </c>
      <c r="J8311" t="s">
        <v>805</v>
      </c>
      <c r="K8311">
        <v>17811573</v>
      </c>
      <c r="L8311" t="s">
        <v>400</v>
      </c>
      <c r="M8311" t="s">
        <v>235</v>
      </c>
      <c r="O8311" t="s">
        <v>62</v>
      </c>
      <c r="P8311" s="2">
        <v>0.333333333333333</v>
      </c>
      <c r="Q8311" s="2">
        <v>0.583333333333333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6</v>
      </c>
      <c r="AE8311" t="s">
        <v>403</v>
      </c>
      <c r="AF8311" t="s">
        <v>256</v>
      </c>
      <c r="AG8311">
        <v>0</v>
      </c>
      <c r="AH8311">
        <v>11846242</v>
      </c>
      <c r="AI8311">
        <v>2481</v>
      </c>
    </row>
    <row r="8312" spans="1:35">
      <c r="A8312" t="s">
        <v>227</v>
      </c>
      <c r="B8312" s="1">
        <v>46324</v>
      </c>
      <c r="C8312">
        <v>19</v>
      </c>
      <c r="D8312" t="s">
        <v>802</v>
      </c>
      <c r="E8312" t="s">
        <v>397</v>
      </c>
      <c r="F8312" t="s">
        <v>398</v>
      </c>
      <c r="G8312">
        <v>90</v>
      </c>
      <c r="H8312" t="s">
        <v>803</v>
      </c>
      <c r="I8312">
        <v>88</v>
      </c>
      <c r="J8312" t="s">
        <v>805</v>
      </c>
      <c r="K8312">
        <v>17811573</v>
      </c>
      <c r="L8312" t="s">
        <v>400</v>
      </c>
      <c r="M8312" t="s">
        <v>235</v>
      </c>
      <c r="O8312" t="s">
        <v>62</v>
      </c>
      <c r="P8312" s="2">
        <v>0.333333333333333</v>
      </c>
      <c r="Q8312" s="2">
        <v>0.583333333333333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6</v>
      </c>
      <c r="AE8312" t="s">
        <v>403</v>
      </c>
      <c r="AF8312" t="s">
        <v>256</v>
      </c>
      <c r="AG8312">
        <v>0</v>
      </c>
      <c r="AH8312">
        <v>11846242</v>
      </c>
      <c r="AI8312">
        <v>2481</v>
      </c>
    </row>
    <row r="8313" spans="1:35">
      <c r="A8313" t="s">
        <v>227</v>
      </c>
      <c r="B8313" s="1">
        <v>46325</v>
      </c>
      <c r="C8313">
        <v>19</v>
      </c>
      <c r="D8313" t="s">
        <v>802</v>
      </c>
      <c r="E8313" t="s">
        <v>397</v>
      </c>
      <c r="F8313" t="s">
        <v>398</v>
      </c>
      <c r="G8313">
        <v>90</v>
      </c>
      <c r="H8313" t="s">
        <v>803</v>
      </c>
      <c r="I8313">
        <v>88</v>
      </c>
      <c r="J8313" t="s">
        <v>805</v>
      </c>
      <c r="K8313">
        <v>17811573</v>
      </c>
      <c r="L8313" t="s">
        <v>400</v>
      </c>
      <c r="M8313" t="s">
        <v>235</v>
      </c>
      <c r="O8313" t="s">
        <v>62</v>
      </c>
      <c r="P8313" s="2">
        <v>0.333333333333333</v>
      </c>
      <c r="Q8313" s="2">
        <v>0.583333333333333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6</v>
      </c>
      <c r="AE8313" t="s">
        <v>403</v>
      </c>
      <c r="AF8313" t="s">
        <v>256</v>
      </c>
      <c r="AG8313">
        <v>0</v>
      </c>
      <c r="AH8313">
        <v>11846242</v>
      </c>
      <c r="AI8313">
        <v>2481</v>
      </c>
    </row>
    <row r="8314" spans="1:35">
      <c r="A8314" t="s">
        <v>227</v>
      </c>
      <c r="B8314" s="1">
        <v>46326</v>
      </c>
      <c r="C8314">
        <v>19</v>
      </c>
      <c r="D8314" t="s">
        <v>802</v>
      </c>
      <c r="E8314" t="s">
        <v>397</v>
      </c>
      <c r="F8314" t="s">
        <v>398</v>
      </c>
      <c r="G8314">
        <v>90</v>
      </c>
      <c r="H8314" t="s">
        <v>803</v>
      </c>
      <c r="I8314">
        <v>88</v>
      </c>
      <c r="J8314" t="s">
        <v>805</v>
      </c>
      <c r="K8314">
        <v>17811573</v>
      </c>
      <c r="L8314" t="s">
        <v>400</v>
      </c>
      <c r="M8314" t="s">
        <v>235</v>
      </c>
      <c r="O8314" t="s">
        <v>62</v>
      </c>
      <c r="P8314" s="2">
        <v>0.333333333333333</v>
      </c>
      <c r="Q8314" s="2">
        <v>0.583333333333333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6</v>
      </c>
      <c r="AE8314" t="s">
        <v>403</v>
      </c>
      <c r="AF8314" t="s">
        <v>256</v>
      </c>
      <c r="AG8314">
        <v>0</v>
      </c>
      <c r="AH8314">
        <v>11846242</v>
      </c>
      <c r="AI8314">
        <v>2481</v>
      </c>
    </row>
    <row r="8315" spans="1:35">
      <c r="A8315" t="s">
        <v>227</v>
      </c>
      <c r="B8315" s="1">
        <v>46303</v>
      </c>
      <c r="C8315">
        <v>19</v>
      </c>
      <c r="D8315" t="s">
        <v>802</v>
      </c>
      <c r="E8315" t="s">
        <v>397</v>
      </c>
      <c r="F8315" t="s">
        <v>398</v>
      </c>
      <c r="G8315">
        <v>90</v>
      </c>
      <c r="H8315" t="s">
        <v>803</v>
      </c>
      <c r="I8315">
        <v>216</v>
      </c>
      <c r="J8315" t="s">
        <v>804</v>
      </c>
      <c r="K8315">
        <v>18092168</v>
      </c>
      <c r="L8315" t="s">
        <v>404</v>
      </c>
      <c r="M8315" t="s">
        <v>235</v>
      </c>
      <c r="O8315" t="s">
        <v>62</v>
      </c>
      <c r="P8315" s="2">
        <v>0.333333333333333</v>
      </c>
      <c r="Q8315" s="2">
        <v>0.583333333333333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6</v>
      </c>
      <c r="AE8315" t="s">
        <v>403</v>
      </c>
      <c r="AF8315" t="s">
        <v>243</v>
      </c>
      <c r="AG8315">
        <v>0</v>
      </c>
      <c r="AH8315">
        <v>13069738</v>
      </c>
      <c r="AI8315">
        <v>4810</v>
      </c>
    </row>
    <row r="8316" spans="1:35">
      <c r="A8316" t="s">
        <v>227</v>
      </c>
      <c r="B8316" s="1">
        <v>46303</v>
      </c>
      <c r="C8316">
        <v>19</v>
      </c>
      <c r="D8316" t="s">
        <v>802</v>
      </c>
      <c r="E8316" t="s">
        <v>397</v>
      </c>
      <c r="F8316" t="s">
        <v>398</v>
      </c>
      <c r="G8316">
        <v>90</v>
      </c>
      <c r="H8316" t="s">
        <v>803</v>
      </c>
      <c r="I8316">
        <v>216</v>
      </c>
      <c r="J8316" t="s">
        <v>804</v>
      </c>
      <c r="K8316">
        <v>42616763</v>
      </c>
      <c r="L8316" t="s">
        <v>407</v>
      </c>
      <c r="M8316" t="s">
        <v>235</v>
      </c>
      <c r="O8316" t="s">
        <v>131</v>
      </c>
      <c r="P8316" s="2">
        <v>0.583333333333333</v>
      </c>
      <c r="Q8316" s="2">
        <v>0.833333333333333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6</v>
      </c>
      <c r="AE8316" t="s">
        <v>403</v>
      </c>
      <c r="AF8316" t="s">
        <v>243</v>
      </c>
      <c r="AG8316">
        <v>0</v>
      </c>
      <c r="AH8316">
        <v>16249910</v>
      </c>
      <c r="AI8316">
        <v>9183</v>
      </c>
    </row>
    <row r="8317" spans="1:35">
      <c r="A8317" t="s">
        <v>227</v>
      </c>
      <c r="B8317" s="1">
        <v>46296</v>
      </c>
      <c r="C8317">
        <v>19</v>
      </c>
      <c r="D8317" t="s">
        <v>802</v>
      </c>
      <c r="E8317" t="s">
        <v>397</v>
      </c>
      <c r="F8317" t="s">
        <v>398</v>
      </c>
      <c r="G8317">
        <v>90</v>
      </c>
      <c r="H8317" t="s">
        <v>803</v>
      </c>
      <c r="I8317">
        <v>473</v>
      </c>
      <c r="J8317" t="s">
        <v>825</v>
      </c>
      <c r="K8317">
        <v>17811573</v>
      </c>
      <c r="L8317" t="s">
        <v>400</v>
      </c>
      <c r="M8317" t="s">
        <v>235</v>
      </c>
      <c r="O8317" t="s">
        <v>15</v>
      </c>
      <c r="P8317" s="2">
        <v>0.458333333333333</v>
      </c>
      <c r="Q8317" s="2">
        <v>0.5</v>
      </c>
      <c r="R8317" t="s">
        <v>237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403</v>
      </c>
      <c r="AF8317" t="s">
        <v>256</v>
      </c>
      <c r="AG8317">
        <v>0</v>
      </c>
      <c r="AH8317">
        <v>11846242</v>
      </c>
      <c r="AI8317">
        <v>2481</v>
      </c>
    </row>
    <row r="8318" spans="1:35">
      <c r="A8318" t="s">
        <v>227</v>
      </c>
      <c r="B8318" s="1">
        <v>46297</v>
      </c>
      <c r="C8318">
        <v>19</v>
      </c>
      <c r="D8318" t="s">
        <v>802</v>
      </c>
      <c r="E8318" t="s">
        <v>397</v>
      </c>
      <c r="F8318" t="s">
        <v>398</v>
      </c>
      <c r="G8318">
        <v>90</v>
      </c>
      <c r="H8318" t="s">
        <v>803</v>
      </c>
      <c r="I8318">
        <v>473</v>
      </c>
      <c r="J8318" t="s">
        <v>825</v>
      </c>
      <c r="K8318">
        <v>17811573</v>
      </c>
      <c r="L8318" t="s">
        <v>400</v>
      </c>
      <c r="M8318" t="s">
        <v>235</v>
      </c>
      <c r="O8318" t="s">
        <v>15</v>
      </c>
      <c r="P8318" s="2">
        <v>0.458333333333333</v>
      </c>
      <c r="Q8318" s="2">
        <v>0.5</v>
      </c>
      <c r="R8318" t="s">
        <v>237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403</v>
      </c>
      <c r="AF8318" t="s">
        <v>256</v>
      </c>
      <c r="AG8318">
        <v>0</v>
      </c>
      <c r="AH8318">
        <v>11846242</v>
      </c>
      <c r="AI8318">
        <v>2481</v>
      </c>
    </row>
    <row r="8319" spans="1:35">
      <c r="A8319" t="s">
        <v>227</v>
      </c>
      <c r="B8319" s="1">
        <v>46298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473</v>
      </c>
      <c r="J8319" t="s">
        <v>825</v>
      </c>
      <c r="K8319">
        <v>17811573</v>
      </c>
      <c r="L8319" t="s">
        <v>400</v>
      </c>
      <c r="M8319" t="s">
        <v>235</v>
      </c>
      <c r="O8319" t="s">
        <v>15</v>
      </c>
      <c r="P8319" s="2">
        <v>0.458333333333333</v>
      </c>
      <c r="Q8319" s="2">
        <v>0.5</v>
      </c>
      <c r="R8319" t="s">
        <v>237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46296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473</v>
      </c>
      <c r="J8320" t="s">
        <v>825</v>
      </c>
      <c r="K8320">
        <v>18092168</v>
      </c>
      <c r="L8320" t="s">
        <v>404</v>
      </c>
      <c r="M8320" t="s">
        <v>235</v>
      </c>
      <c r="O8320" t="s">
        <v>245</v>
      </c>
      <c r="P8320" s="2">
        <v>0.541666666666667</v>
      </c>
      <c r="Q8320" s="2">
        <v>0.583333333333333</v>
      </c>
      <c r="R8320" t="s">
        <v>237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403</v>
      </c>
      <c r="AF8320" t="s">
        <v>243</v>
      </c>
      <c r="AG8320">
        <v>0</v>
      </c>
      <c r="AH8320">
        <v>13069738</v>
      </c>
      <c r="AI8320">
        <v>4810</v>
      </c>
    </row>
    <row r="8321" spans="1:35">
      <c r="A8321" t="s">
        <v>227</v>
      </c>
      <c r="B8321" s="1">
        <v>46297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473</v>
      </c>
      <c r="J8321" t="s">
        <v>825</v>
      </c>
      <c r="K8321">
        <v>18092168</v>
      </c>
      <c r="L8321" t="s">
        <v>404</v>
      </c>
      <c r="M8321" t="s">
        <v>235</v>
      </c>
      <c r="O8321" t="s">
        <v>245</v>
      </c>
      <c r="P8321" s="2">
        <v>0.541666666666667</v>
      </c>
      <c r="Q8321" s="2">
        <v>0.583333333333333</v>
      </c>
      <c r="R8321" t="s">
        <v>237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403</v>
      </c>
      <c r="AF8321" t="s">
        <v>243</v>
      </c>
      <c r="AG8321">
        <v>0</v>
      </c>
      <c r="AH8321">
        <v>13069738</v>
      </c>
      <c r="AI8321">
        <v>4810</v>
      </c>
    </row>
    <row r="8322" spans="1:35">
      <c r="A8322" t="s">
        <v>227</v>
      </c>
      <c r="B8322" s="1">
        <v>46298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473</v>
      </c>
      <c r="J8322" t="s">
        <v>825</v>
      </c>
      <c r="K8322">
        <v>18092168</v>
      </c>
      <c r="L8322" t="s">
        <v>404</v>
      </c>
      <c r="M8322" t="s">
        <v>235</v>
      </c>
      <c r="O8322" t="s">
        <v>245</v>
      </c>
      <c r="P8322" s="2">
        <v>0.541666666666667</v>
      </c>
      <c r="Q8322" s="2">
        <v>0.583333333333333</v>
      </c>
      <c r="R8322" t="s">
        <v>237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403</v>
      </c>
      <c r="AF8322" t="s">
        <v>243</v>
      </c>
      <c r="AG8322">
        <v>0</v>
      </c>
      <c r="AH8322">
        <v>13069738</v>
      </c>
      <c r="AI8322">
        <v>4810</v>
      </c>
    </row>
    <row r="8323" spans="1:35">
      <c r="A8323" t="s">
        <v>227</v>
      </c>
      <c r="B8323" s="1">
        <v>46300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473</v>
      </c>
      <c r="J8323" t="s">
        <v>825</v>
      </c>
      <c r="K8323">
        <v>18092168</v>
      </c>
      <c r="L8323" t="s">
        <v>404</v>
      </c>
      <c r="M8323" t="s">
        <v>235</v>
      </c>
      <c r="O8323" t="s">
        <v>245</v>
      </c>
      <c r="P8323" s="2">
        <v>0.541666666666667</v>
      </c>
      <c r="Q8323" s="2">
        <v>0.583333333333333</v>
      </c>
      <c r="R8323" t="s">
        <v>237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403</v>
      </c>
      <c r="AF8323" t="s">
        <v>243</v>
      </c>
      <c r="AG8323">
        <v>0</v>
      </c>
      <c r="AH8323">
        <v>13069738</v>
      </c>
      <c r="AI8323">
        <v>4810</v>
      </c>
    </row>
    <row r="8324" spans="1:35">
      <c r="A8324" t="s">
        <v>227</v>
      </c>
      <c r="B8324" s="1">
        <v>46301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473</v>
      </c>
      <c r="J8324" t="s">
        <v>825</v>
      </c>
      <c r="K8324">
        <v>18092168</v>
      </c>
      <c r="L8324" t="s">
        <v>404</v>
      </c>
      <c r="M8324" t="s">
        <v>235</v>
      </c>
      <c r="O8324" t="s">
        <v>245</v>
      </c>
      <c r="P8324" s="2">
        <v>0.541666666666667</v>
      </c>
      <c r="Q8324" s="2">
        <v>0.583333333333333</v>
      </c>
      <c r="R8324" t="s">
        <v>237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403</v>
      </c>
      <c r="AF8324" t="s">
        <v>243</v>
      </c>
      <c r="AG8324">
        <v>0</v>
      </c>
      <c r="AH8324">
        <v>13069738</v>
      </c>
      <c r="AI8324">
        <v>4810</v>
      </c>
    </row>
    <row r="8325" spans="1:35">
      <c r="A8325" t="s">
        <v>227</v>
      </c>
      <c r="B8325" s="1">
        <v>46302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473</v>
      </c>
      <c r="J8325" t="s">
        <v>825</v>
      </c>
      <c r="K8325">
        <v>18092168</v>
      </c>
      <c r="L8325" t="s">
        <v>404</v>
      </c>
      <c r="M8325" t="s">
        <v>235</v>
      </c>
      <c r="O8325" t="s">
        <v>245</v>
      </c>
      <c r="P8325" s="2">
        <v>0.541666666666667</v>
      </c>
      <c r="Q8325" s="2">
        <v>0.583333333333333</v>
      </c>
      <c r="R8325" t="s">
        <v>237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403</v>
      </c>
      <c r="AF8325" t="s">
        <v>243</v>
      </c>
      <c r="AG8325">
        <v>0</v>
      </c>
      <c r="AH8325">
        <v>13069738</v>
      </c>
      <c r="AI8325">
        <v>4810</v>
      </c>
    </row>
    <row r="8326" spans="1:35">
      <c r="A8326" t="s">
        <v>227</v>
      </c>
      <c r="B8326" s="1">
        <v>46304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473</v>
      </c>
      <c r="J8326" t="s">
        <v>825</v>
      </c>
      <c r="K8326">
        <v>18092168</v>
      </c>
      <c r="L8326" t="s">
        <v>404</v>
      </c>
      <c r="M8326" t="s">
        <v>235</v>
      </c>
      <c r="O8326" t="s">
        <v>245</v>
      </c>
      <c r="P8326" s="2">
        <v>0.541666666666667</v>
      </c>
      <c r="Q8326" s="2">
        <v>0.583333333333333</v>
      </c>
      <c r="R8326" t="s">
        <v>237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46305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473</v>
      </c>
      <c r="J8327" t="s">
        <v>825</v>
      </c>
      <c r="K8327">
        <v>18092168</v>
      </c>
      <c r="L8327" t="s">
        <v>404</v>
      </c>
      <c r="M8327" t="s">
        <v>235</v>
      </c>
      <c r="O8327" t="s">
        <v>245</v>
      </c>
      <c r="P8327" s="2">
        <v>0.541666666666667</v>
      </c>
      <c r="Q8327" s="2">
        <v>0.583333333333333</v>
      </c>
      <c r="R8327" t="s">
        <v>237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403</v>
      </c>
      <c r="AF8327" t="s">
        <v>243</v>
      </c>
      <c r="AG8327">
        <v>0</v>
      </c>
      <c r="AH8327">
        <v>13069738</v>
      </c>
      <c r="AI8327">
        <v>4810</v>
      </c>
    </row>
    <row r="8328" spans="1:35">
      <c r="A8328" t="s">
        <v>227</v>
      </c>
      <c r="B8328" s="1">
        <v>46307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473</v>
      </c>
      <c r="J8328" t="s">
        <v>825</v>
      </c>
      <c r="K8328">
        <v>18092168</v>
      </c>
      <c r="L8328" t="s">
        <v>404</v>
      </c>
      <c r="M8328" t="s">
        <v>235</v>
      </c>
      <c r="O8328" t="s">
        <v>245</v>
      </c>
      <c r="P8328" s="2">
        <v>0.541666666666667</v>
      </c>
      <c r="Q8328" s="2">
        <v>0.583333333333333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243</v>
      </c>
      <c r="AG8328">
        <v>0</v>
      </c>
      <c r="AH8328">
        <v>13069738</v>
      </c>
      <c r="AI8328">
        <v>4810</v>
      </c>
    </row>
    <row r="8329" spans="1:35">
      <c r="A8329" t="s">
        <v>227</v>
      </c>
      <c r="B8329" s="1">
        <v>46308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473</v>
      </c>
      <c r="J8329" t="s">
        <v>825</v>
      </c>
      <c r="K8329">
        <v>18092168</v>
      </c>
      <c r="L8329" t="s">
        <v>404</v>
      </c>
      <c r="M8329" t="s">
        <v>235</v>
      </c>
      <c r="O8329" t="s">
        <v>245</v>
      </c>
      <c r="P8329" s="2">
        <v>0.541666666666667</v>
      </c>
      <c r="Q8329" s="2">
        <v>0.583333333333333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243</v>
      </c>
      <c r="AG8329">
        <v>0</v>
      </c>
      <c r="AH8329">
        <v>13069738</v>
      </c>
      <c r="AI8329">
        <v>4810</v>
      </c>
    </row>
    <row r="8330" spans="1:35">
      <c r="A8330" t="s">
        <v>227</v>
      </c>
      <c r="B8330" s="1">
        <v>46309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473</v>
      </c>
      <c r="J8330" t="s">
        <v>825</v>
      </c>
      <c r="K8330">
        <v>18092168</v>
      </c>
      <c r="L8330" t="s">
        <v>404</v>
      </c>
      <c r="M8330" t="s">
        <v>235</v>
      </c>
      <c r="O8330" t="s">
        <v>245</v>
      </c>
      <c r="P8330" s="2">
        <v>0.541666666666667</v>
      </c>
      <c r="Q8330" s="2">
        <v>0.583333333333333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243</v>
      </c>
      <c r="AG8330">
        <v>0</v>
      </c>
      <c r="AH8330">
        <v>13069738</v>
      </c>
      <c r="AI8330">
        <v>4810</v>
      </c>
    </row>
    <row r="8331" spans="1:35">
      <c r="A8331" t="s">
        <v>227</v>
      </c>
      <c r="B8331" s="1">
        <v>46310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473</v>
      </c>
      <c r="J8331" t="s">
        <v>825</v>
      </c>
      <c r="K8331">
        <v>18092168</v>
      </c>
      <c r="L8331" t="s">
        <v>404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13069738</v>
      </c>
      <c r="AI8331">
        <v>4810</v>
      </c>
    </row>
    <row r="8332" spans="1:35">
      <c r="A8332" t="s">
        <v>227</v>
      </c>
      <c r="B8332" s="1">
        <v>46311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473</v>
      </c>
      <c r="J8332" t="s">
        <v>825</v>
      </c>
      <c r="K8332">
        <v>18092168</v>
      </c>
      <c r="L8332" t="s">
        <v>404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13069738</v>
      </c>
      <c r="AI8332">
        <v>4810</v>
      </c>
    </row>
    <row r="8333" spans="1:35">
      <c r="A8333" t="s">
        <v>227</v>
      </c>
      <c r="B8333" s="1">
        <v>46312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473</v>
      </c>
      <c r="J8333" t="s">
        <v>825</v>
      </c>
      <c r="K8333">
        <v>18092168</v>
      </c>
      <c r="L8333" t="s">
        <v>404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13069738</v>
      </c>
      <c r="AI8333">
        <v>4810</v>
      </c>
    </row>
    <row r="8334" spans="1:35">
      <c r="A8334" t="s">
        <v>227</v>
      </c>
      <c r="B8334" s="1">
        <v>46314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473</v>
      </c>
      <c r="J8334" t="s">
        <v>825</v>
      </c>
      <c r="K8334">
        <v>18092168</v>
      </c>
      <c r="L8334" t="s">
        <v>404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13069738</v>
      </c>
      <c r="AI8334">
        <v>4810</v>
      </c>
    </row>
    <row r="8335" spans="1:35">
      <c r="A8335" t="s">
        <v>227</v>
      </c>
      <c r="B8335" s="1">
        <v>46315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473</v>
      </c>
      <c r="J8335" t="s">
        <v>825</v>
      </c>
      <c r="K8335">
        <v>18092168</v>
      </c>
      <c r="L8335" t="s">
        <v>404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13069738</v>
      </c>
      <c r="AI8335">
        <v>4810</v>
      </c>
    </row>
    <row r="8336" spans="1:35">
      <c r="A8336" t="s">
        <v>227</v>
      </c>
      <c r="B8336" s="1">
        <v>46316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473</v>
      </c>
      <c r="J8336" t="s">
        <v>825</v>
      </c>
      <c r="K8336">
        <v>18092168</v>
      </c>
      <c r="L8336" t="s">
        <v>404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13069738</v>
      </c>
      <c r="AI8336">
        <v>4810</v>
      </c>
    </row>
    <row r="8337" spans="1:35">
      <c r="A8337" t="s">
        <v>227</v>
      </c>
      <c r="B8337" s="1">
        <v>46317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473</v>
      </c>
      <c r="J8337" t="s">
        <v>825</v>
      </c>
      <c r="K8337">
        <v>18092168</v>
      </c>
      <c r="L8337" t="s">
        <v>404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13069738</v>
      </c>
      <c r="AI8337">
        <v>4810</v>
      </c>
    </row>
    <row r="8338" spans="1:35">
      <c r="A8338" t="s">
        <v>227</v>
      </c>
      <c r="B8338" s="1">
        <v>46321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473</v>
      </c>
      <c r="J8338" t="s">
        <v>825</v>
      </c>
      <c r="K8338">
        <v>18092168</v>
      </c>
      <c r="L8338" t="s">
        <v>404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13069738</v>
      </c>
      <c r="AI8338">
        <v>4810</v>
      </c>
    </row>
    <row r="8339" spans="1:35">
      <c r="A8339" t="s">
        <v>227</v>
      </c>
      <c r="B8339" s="1">
        <v>46322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473</v>
      </c>
      <c r="J8339" t="s">
        <v>825</v>
      </c>
      <c r="K8339">
        <v>18092168</v>
      </c>
      <c r="L8339" t="s">
        <v>404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13069738</v>
      </c>
      <c r="AI8339">
        <v>4810</v>
      </c>
    </row>
    <row r="8340" spans="1:35">
      <c r="A8340" t="s">
        <v>227</v>
      </c>
      <c r="B8340" s="1">
        <v>46323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473</v>
      </c>
      <c r="J8340" t="s">
        <v>825</v>
      </c>
      <c r="K8340">
        <v>18092168</v>
      </c>
      <c r="L8340" t="s">
        <v>404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13069738</v>
      </c>
      <c r="AI8340">
        <v>4810</v>
      </c>
    </row>
    <row r="8341" spans="1:35">
      <c r="A8341" t="s">
        <v>227</v>
      </c>
      <c r="B8341" s="1">
        <v>46324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473</v>
      </c>
      <c r="J8341" t="s">
        <v>825</v>
      </c>
      <c r="K8341">
        <v>18092168</v>
      </c>
      <c r="L8341" t="s">
        <v>404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13069738</v>
      </c>
      <c r="AI8341">
        <v>4810</v>
      </c>
    </row>
    <row r="8342" spans="1:35">
      <c r="A8342" t="s">
        <v>227</v>
      </c>
      <c r="B8342" s="1">
        <v>46325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473</v>
      </c>
      <c r="J8342" t="s">
        <v>825</v>
      </c>
      <c r="K8342">
        <v>18092168</v>
      </c>
      <c r="L8342" t="s">
        <v>404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13069738</v>
      </c>
      <c r="AI8342">
        <v>4810</v>
      </c>
    </row>
    <row r="8343" spans="1:35">
      <c r="A8343" t="s">
        <v>227</v>
      </c>
      <c r="B8343" s="1">
        <v>46326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18092168</v>
      </c>
      <c r="L8343" t="s">
        <v>404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13069738</v>
      </c>
      <c r="AI8343">
        <v>4810</v>
      </c>
    </row>
    <row r="8344" spans="1:35">
      <c r="A8344" t="s">
        <v>227</v>
      </c>
      <c r="B8344" s="1">
        <v>46296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42616763</v>
      </c>
      <c r="L8344" t="s">
        <v>407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16249910</v>
      </c>
      <c r="AI8344">
        <v>9183</v>
      </c>
    </row>
    <row r="8345" spans="1:35">
      <c r="A8345" t="s">
        <v>227</v>
      </c>
      <c r="B8345" s="1">
        <v>46297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42616763</v>
      </c>
      <c r="L8345" t="s">
        <v>407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16249910</v>
      </c>
      <c r="AI8345">
        <v>9183</v>
      </c>
    </row>
    <row r="8346" spans="1:35">
      <c r="A8346" t="s">
        <v>227</v>
      </c>
      <c r="B8346" s="1">
        <v>46298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42616763</v>
      </c>
      <c r="L8346" t="s">
        <v>407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16249910</v>
      </c>
      <c r="AI8346">
        <v>9183</v>
      </c>
    </row>
    <row r="8347" spans="1:35">
      <c r="A8347" t="s">
        <v>227</v>
      </c>
      <c r="B8347" s="1">
        <v>46300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42616763</v>
      </c>
      <c r="L8347" t="s">
        <v>407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16249910</v>
      </c>
      <c r="AI8347">
        <v>9183</v>
      </c>
    </row>
    <row r="8348" spans="1:35">
      <c r="A8348" t="s">
        <v>227</v>
      </c>
      <c r="B8348" s="1">
        <v>46301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42616763</v>
      </c>
      <c r="L8348" t="s">
        <v>407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16249910</v>
      </c>
      <c r="AI8348">
        <v>9183</v>
      </c>
    </row>
    <row r="8349" spans="1:35">
      <c r="A8349" t="s">
        <v>227</v>
      </c>
      <c r="B8349" s="1">
        <v>46304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42616763</v>
      </c>
      <c r="L8349" t="s">
        <v>407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46305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42616763</v>
      </c>
      <c r="L8350" t="s">
        <v>407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16249910</v>
      </c>
      <c r="AI8350">
        <v>9183</v>
      </c>
    </row>
    <row r="8351" spans="1:35">
      <c r="A8351" t="s">
        <v>227</v>
      </c>
      <c r="B8351" s="1">
        <v>46308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42616763</v>
      </c>
      <c r="L8351" t="s">
        <v>407</v>
      </c>
      <c r="M8351" t="s">
        <v>235</v>
      </c>
      <c r="O8351" t="s">
        <v>245</v>
      </c>
      <c r="P8351" s="2">
        <v>0.541666666666667</v>
      </c>
      <c r="Q8351" s="2">
        <v>0.583333333333333</v>
      </c>
      <c r="R8351" t="s">
        <v>237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16249910</v>
      </c>
      <c r="AI8351">
        <v>9183</v>
      </c>
    </row>
    <row r="8352" spans="1:35">
      <c r="A8352" t="s">
        <v>227</v>
      </c>
      <c r="B8352" s="1">
        <v>46309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42616763</v>
      </c>
      <c r="L8352" t="s">
        <v>407</v>
      </c>
      <c r="M8352" t="s">
        <v>235</v>
      </c>
      <c r="O8352" t="s">
        <v>245</v>
      </c>
      <c r="P8352" s="2">
        <v>0.541666666666667</v>
      </c>
      <c r="Q8352" s="2">
        <v>0.583333333333333</v>
      </c>
      <c r="R8352" t="s">
        <v>237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16249910</v>
      </c>
      <c r="AI8352">
        <v>9183</v>
      </c>
    </row>
    <row r="8353" spans="1:35">
      <c r="A8353" t="s">
        <v>227</v>
      </c>
      <c r="B8353" s="1">
        <v>46310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42616763</v>
      </c>
      <c r="L8353" t="s">
        <v>407</v>
      </c>
      <c r="M8353" t="s">
        <v>235</v>
      </c>
      <c r="O8353" t="s">
        <v>245</v>
      </c>
      <c r="P8353" s="2">
        <v>0.541666666666667</v>
      </c>
      <c r="Q8353" s="2">
        <v>0.583333333333333</v>
      </c>
      <c r="R8353" t="s">
        <v>237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16249910</v>
      </c>
      <c r="AI8353">
        <v>9183</v>
      </c>
    </row>
    <row r="8354" spans="1:35">
      <c r="A8354" t="s">
        <v>227</v>
      </c>
      <c r="B8354" s="1">
        <v>46311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42616763</v>
      </c>
      <c r="L8354" t="s">
        <v>407</v>
      </c>
      <c r="M8354" t="s">
        <v>235</v>
      </c>
      <c r="O8354" t="s">
        <v>245</v>
      </c>
      <c r="P8354" s="2">
        <v>0.541666666666667</v>
      </c>
      <c r="Q8354" s="2">
        <v>0.583333333333333</v>
      </c>
      <c r="R8354" t="s">
        <v>237</v>
      </c>
      <c r="Y8354" s="2">
        <v>0.0416666666666667</v>
      </c>
      <c r="Z8354" s="2">
        <v>0.0416666666666667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16249910</v>
      </c>
      <c r="AI8354">
        <v>9183</v>
      </c>
    </row>
    <row r="8355" spans="1:35">
      <c r="A8355" t="s">
        <v>227</v>
      </c>
      <c r="B8355" s="1">
        <v>46312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42616763</v>
      </c>
      <c r="L8355" t="s">
        <v>407</v>
      </c>
      <c r="M8355" t="s">
        <v>235</v>
      </c>
      <c r="O8355" t="s">
        <v>245</v>
      </c>
      <c r="P8355" s="2">
        <v>0.541666666666667</v>
      </c>
      <c r="Q8355" s="2">
        <v>0.583333333333333</v>
      </c>
      <c r="R8355" t="s">
        <v>237</v>
      </c>
      <c r="Y8355" s="2">
        <v>0.0416666666666667</v>
      </c>
      <c r="Z8355" s="2">
        <v>0.0416666666666667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16249910</v>
      </c>
      <c r="AI8355">
        <v>9183</v>
      </c>
    </row>
    <row r="8356" spans="1:35">
      <c r="A8356" t="s">
        <v>227</v>
      </c>
      <c r="B8356" s="1">
        <v>46314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42616763</v>
      </c>
      <c r="L8356" t="s">
        <v>407</v>
      </c>
      <c r="M8356" t="s">
        <v>235</v>
      </c>
      <c r="O8356" t="s">
        <v>245</v>
      </c>
      <c r="P8356" s="2">
        <v>0.541666666666667</v>
      </c>
      <c r="Q8356" s="2">
        <v>0.583333333333333</v>
      </c>
      <c r="R8356" t="s">
        <v>237</v>
      </c>
      <c r="Y8356" s="2">
        <v>0.0416666666666667</v>
      </c>
      <c r="Z8356" s="2">
        <v>0.0416666666666667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16249910</v>
      </c>
      <c r="AI8356">
        <v>9183</v>
      </c>
    </row>
    <row r="8357" spans="1:35">
      <c r="A8357" t="s">
        <v>227</v>
      </c>
      <c r="B8357" s="1">
        <v>46315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42616763</v>
      </c>
      <c r="L8357" t="s">
        <v>407</v>
      </c>
      <c r="M8357" t="s">
        <v>235</v>
      </c>
      <c r="O8357" t="s">
        <v>245</v>
      </c>
      <c r="P8357" s="2">
        <v>0.541666666666667</v>
      </c>
      <c r="Q8357" s="2">
        <v>0.583333333333333</v>
      </c>
      <c r="R8357" t="s">
        <v>237</v>
      </c>
      <c r="Y8357" s="2">
        <v>0.0416666666666667</v>
      </c>
      <c r="Z8357" s="2">
        <v>0.0416666666666667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16249910</v>
      </c>
      <c r="AI8357">
        <v>9183</v>
      </c>
    </row>
    <row r="8358" spans="1:35">
      <c r="A8358" t="s">
        <v>227</v>
      </c>
      <c r="B8358" s="1">
        <v>46316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42616763</v>
      </c>
      <c r="L8358" t="s">
        <v>407</v>
      </c>
      <c r="M8358" t="s">
        <v>235</v>
      </c>
      <c r="O8358" t="s">
        <v>245</v>
      </c>
      <c r="P8358" s="2">
        <v>0.541666666666667</v>
      </c>
      <c r="Q8358" s="2">
        <v>0.583333333333333</v>
      </c>
      <c r="R8358" t="s">
        <v>237</v>
      </c>
      <c r="Y8358" s="2">
        <v>0.0416666666666667</v>
      </c>
      <c r="Z8358" s="2">
        <v>0.0416666666666667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16249910</v>
      </c>
      <c r="AI8358">
        <v>9183</v>
      </c>
    </row>
    <row r="8359" spans="1:35">
      <c r="A8359" t="s">
        <v>227</v>
      </c>
      <c r="B8359" s="1">
        <v>46317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42616763</v>
      </c>
      <c r="L8359" t="s">
        <v>407</v>
      </c>
      <c r="M8359" t="s">
        <v>235</v>
      </c>
      <c r="O8359" t="s">
        <v>245</v>
      </c>
      <c r="P8359" s="2">
        <v>0.541666666666667</v>
      </c>
      <c r="Q8359" s="2">
        <v>0.583333333333333</v>
      </c>
      <c r="R8359" t="s">
        <v>237</v>
      </c>
      <c r="Y8359" s="2">
        <v>0.0416666666666667</v>
      </c>
      <c r="Z8359" s="2">
        <v>0.0416666666666667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16249910</v>
      </c>
      <c r="AI8359">
        <v>9183</v>
      </c>
    </row>
    <row r="8360" spans="1:35">
      <c r="A8360" t="s">
        <v>227</v>
      </c>
      <c r="B8360" s="1">
        <v>46318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42616763</v>
      </c>
      <c r="L8360" t="s">
        <v>407</v>
      </c>
      <c r="M8360" t="s">
        <v>235</v>
      </c>
      <c r="O8360" t="s">
        <v>245</v>
      </c>
      <c r="P8360" s="2">
        <v>0.541666666666667</v>
      </c>
      <c r="Q8360" s="2">
        <v>0.583333333333333</v>
      </c>
      <c r="R8360" t="s">
        <v>237</v>
      </c>
      <c r="Y8360" s="2">
        <v>0.0416666666666667</v>
      </c>
      <c r="Z8360" s="2">
        <v>0.0416666666666667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16249910</v>
      </c>
      <c r="AI8360">
        <v>9183</v>
      </c>
    </row>
    <row r="8361" spans="1:35">
      <c r="A8361" t="s">
        <v>227</v>
      </c>
      <c r="B8361" s="1">
        <v>46319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42616763</v>
      </c>
      <c r="L8361" t="s">
        <v>407</v>
      </c>
      <c r="M8361" t="s">
        <v>235</v>
      </c>
      <c r="O8361" t="s">
        <v>245</v>
      </c>
      <c r="P8361" s="2">
        <v>0.541666666666667</v>
      </c>
      <c r="Q8361" s="2">
        <v>0.583333333333333</v>
      </c>
      <c r="R8361" t="s">
        <v>237</v>
      </c>
      <c r="Y8361" s="2">
        <v>0.0416666666666667</v>
      </c>
      <c r="Z8361" s="2">
        <v>0.0416666666666667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16249910</v>
      </c>
      <c r="AI8361">
        <v>9183</v>
      </c>
    </row>
    <row r="8362" spans="1:35">
      <c r="A8362" t="s">
        <v>227</v>
      </c>
      <c r="B8362" s="1">
        <v>46321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42616763</v>
      </c>
      <c r="L8362" t="s">
        <v>407</v>
      </c>
      <c r="M8362" t="s">
        <v>235</v>
      </c>
      <c r="O8362" t="s">
        <v>245</v>
      </c>
      <c r="P8362" s="2">
        <v>0.541666666666667</v>
      </c>
      <c r="Q8362" s="2">
        <v>0.583333333333333</v>
      </c>
      <c r="R8362" t="s">
        <v>237</v>
      </c>
      <c r="Y8362" s="2">
        <v>0.0416666666666667</v>
      </c>
      <c r="Z8362" s="2">
        <v>0.0416666666666667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16249910</v>
      </c>
      <c r="AI8362">
        <v>9183</v>
      </c>
    </row>
    <row r="8363" spans="1:35">
      <c r="A8363" t="s">
        <v>227</v>
      </c>
      <c r="B8363" s="1">
        <v>46322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42616763</v>
      </c>
      <c r="L8363" t="s">
        <v>407</v>
      </c>
      <c r="M8363" t="s">
        <v>235</v>
      </c>
      <c r="O8363" t="s">
        <v>245</v>
      </c>
      <c r="P8363" s="2">
        <v>0.541666666666667</v>
      </c>
      <c r="Q8363" s="2">
        <v>0.583333333333333</v>
      </c>
      <c r="R8363" t="s">
        <v>237</v>
      </c>
      <c r="Y8363" s="2">
        <v>0.0416666666666667</v>
      </c>
      <c r="Z8363" s="2">
        <v>0.0416666666666667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16249910</v>
      </c>
      <c r="AI8363">
        <v>9183</v>
      </c>
    </row>
    <row r="8364" spans="1:35">
      <c r="A8364" t="s">
        <v>227</v>
      </c>
      <c r="B8364" s="1">
        <v>46323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42616763</v>
      </c>
      <c r="L8364" t="s">
        <v>407</v>
      </c>
      <c r="M8364" t="s">
        <v>235</v>
      </c>
      <c r="O8364" t="s">
        <v>245</v>
      </c>
      <c r="P8364" s="2">
        <v>0.541666666666667</v>
      </c>
      <c r="Q8364" s="2">
        <v>0.583333333333333</v>
      </c>
      <c r="R8364" t="s">
        <v>237</v>
      </c>
      <c r="Y8364" s="2">
        <v>0.0416666666666667</v>
      </c>
      <c r="Z8364" s="2">
        <v>0.0416666666666667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16249910</v>
      </c>
      <c r="AI8364">
        <v>9183</v>
      </c>
    </row>
    <row r="8365" spans="1:35">
      <c r="A8365" t="s">
        <v>227</v>
      </c>
      <c r="B8365" s="1">
        <v>46324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42616763</v>
      </c>
      <c r="L8365" t="s">
        <v>407</v>
      </c>
      <c r="M8365" t="s">
        <v>235</v>
      </c>
      <c r="O8365" t="s">
        <v>245</v>
      </c>
      <c r="P8365" s="2">
        <v>0.541666666666667</v>
      </c>
      <c r="Q8365" s="2">
        <v>0.583333333333333</v>
      </c>
      <c r="R8365" t="s">
        <v>237</v>
      </c>
      <c r="Y8365" s="2">
        <v>0.0416666666666667</v>
      </c>
      <c r="Z8365" s="2">
        <v>0.0416666666666667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16249910</v>
      </c>
      <c r="AI8365">
        <v>9183</v>
      </c>
    </row>
    <row r="8366" spans="1:35">
      <c r="A8366" t="s">
        <v>227</v>
      </c>
      <c r="B8366" s="1">
        <v>46325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42616763</v>
      </c>
      <c r="L8366" t="s">
        <v>407</v>
      </c>
      <c r="M8366" t="s">
        <v>235</v>
      </c>
      <c r="O8366" t="s">
        <v>245</v>
      </c>
      <c r="P8366" s="2">
        <v>0.541666666666667</v>
      </c>
      <c r="Q8366" s="2">
        <v>0.583333333333333</v>
      </c>
      <c r="R8366" t="s">
        <v>237</v>
      </c>
      <c r="Y8366" s="2">
        <v>0.0416666666666667</v>
      </c>
      <c r="Z8366" s="2">
        <v>0.0416666666666667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16249910</v>
      </c>
      <c r="AI8366">
        <v>9183</v>
      </c>
    </row>
    <row r="8367" spans="1:35">
      <c r="A8367" t="s">
        <v>227</v>
      </c>
      <c r="B8367" s="1">
        <v>46326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42616763</v>
      </c>
      <c r="L8367" t="s">
        <v>407</v>
      </c>
      <c r="M8367" t="s">
        <v>235</v>
      </c>
      <c r="O8367" t="s">
        <v>245</v>
      </c>
      <c r="P8367" s="2">
        <v>0.541666666666667</v>
      </c>
      <c r="Q8367" s="2">
        <v>0.583333333333333</v>
      </c>
      <c r="R8367" t="s">
        <v>237</v>
      </c>
      <c r="Y8367" s="2">
        <v>0.0416666666666667</v>
      </c>
      <c r="Z8367" s="2">
        <v>0.0416666666666667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16249910</v>
      </c>
      <c r="AI8367">
        <v>9183</v>
      </c>
    </row>
    <row r="8368" spans="1:35">
      <c r="A8368" t="s">
        <v>227</v>
      </c>
      <c r="B8368" s="1">
        <v>46296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474</v>
      </c>
      <c r="J8368" t="s">
        <v>824</v>
      </c>
      <c r="K8368">
        <v>17811573</v>
      </c>
      <c r="L8368" t="s">
        <v>400</v>
      </c>
      <c r="M8368" t="s">
        <v>235</v>
      </c>
      <c r="O8368" t="s">
        <v>591</v>
      </c>
      <c r="P8368" s="2">
        <v>0.5</v>
      </c>
      <c r="Q8368" s="2">
        <v>0.583333333333333</v>
      </c>
      <c r="R8368" t="s">
        <v>237</v>
      </c>
      <c r="Y8368" s="2">
        <v>0.0833333333333333</v>
      </c>
      <c r="Z8368" s="2">
        <v>0.0833333333333333</v>
      </c>
      <c r="AA8368">
        <v>2</v>
      </c>
      <c r="AB8368">
        <v>2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46297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474</v>
      </c>
      <c r="J8369" t="s">
        <v>824</v>
      </c>
      <c r="K8369">
        <v>17811573</v>
      </c>
      <c r="L8369" t="s">
        <v>400</v>
      </c>
      <c r="M8369" t="s">
        <v>235</v>
      </c>
      <c r="O8369" t="s">
        <v>591</v>
      </c>
      <c r="P8369" s="2">
        <v>0.5</v>
      </c>
      <c r="Q8369" s="2">
        <v>0.583333333333333</v>
      </c>
      <c r="R8369" t="s">
        <v>237</v>
      </c>
      <c r="Y8369" s="2">
        <v>0.0833333333333333</v>
      </c>
      <c r="Z8369" s="2">
        <v>0.0833333333333333</v>
      </c>
      <c r="AA8369">
        <v>2</v>
      </c>
      <c r="AB8369">
        <v>2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46298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474</v>
      </c>
      <c r="J8370" t="s">
        <v>824</v>
      </c>
      <c r="K8370">
        <v>17811573</v>
      </c>
      <c r="L8370" t="s">
        <v>400</v>
      </c>
      <c r="M8370" t="s">
        <v>235</v>
      </c>
      <c r="O8370" t="s">
        <v>591</v>
      </c>
      <c r="P8370" s="2">
        <v>0.5</v>
      </c>
      <c r="Q8370" s="2">
        <v>0.583333333333333</v>
      </c>
      <c r="R8370" t="s">
        <v>237</v>
      </c>
      <c r="Y8370" s="2">
        <v>0.0833333333333333</v>
      </c>
      <c r="Z8370" s="2">
        <v>0.0833333333333333</v>
      </c>
      <c r="AA8370">
        <v>2</v>
      </c>
      <c r="AB8370">
        <v>2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46303</v>
      </c>
      <c r="C8371">
        <v>19</v>
      </c>
      <c r="D8371" t="s">
        <v>802</v>
      </c>
      <c r="E8371" t="s">
        <v>737</v>
      </c>
      <c r="F8371" t="s">
        <v>738</v>
      </c>
      <c r="G8371">
        <v>90</v>
      </c>
      <c r="H8371" t="s">
        <v>803</v>
      </c>
      <c r="I8371">
        <v>216</v>
      </c>
      <c r="J8371" t="s">
        <v>804</v>
      </c>
      <c r="K8371">
        <v>18114157</v>
      </c>
      <c r="L8371" t="s">
        <v>740</v>
      </c>
      <c r="M8371" t="s">
        <v>235</v>
      </c>
      <c r="O8371" t="s">
        <v>116</v>
      </c>
      <c r="P8371" s="2">
        <v>0.291666666666667</v>
      </c>
      <c r="Q8371" s="2">
        <v>0.541666666666667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8</v>
      </c>
      <c r="AE8371" t="s">
        <v>738</v>
      </c>
      <c r="AF8371" t="s">
        <v>256</v>
      </c>
      <c r="AG8371">
        <v>0</v>
      </c>
      <c r="AH8371">
        <v>12618866</v>
      </c>
      <c r="AI8371">
        <v>2116</v>
      </c>
    </row>
    <row r="8372" spans="1:35">
      <c r="A8372" t="s">
        <v>227</v>
      </c>
      <c r="B8372" s="1">
        <v>46308</v>
      </c>
      <c r="C8372">
        <v>19</v>
      </c>
      <c r="D8372" t="s">
        <v>802</v>
      </c>
      <c r="E8372" t="s">
        <v>645</v>
      </c>
      <c r="F8372" t="s">
        <v>646</v>
      </c>
      <c r="G8372">
        <v>90</v>
      </c>
      <c r="H8372" t="s">
        <v>803</v>
      </c>
      <c r="I8372">
        <v>22</v>
      </c>
      <c r="J8372" t="s">
        <v>814</v>
      </c>
      <c r="K8372">
        <v>16787908</v>
      </c>
      <c r="L8372" t="s">
        <v>647</v>
      </c>
      <c r="M8372" t="s">
        <v>235</v>
      </c>
      <c r="O8372" t="s">
        <v>116</v>
      </c>
      <c r="P8372" s="2">
        <v>0.291666666666667</v>
      </c>
      <c r="Q8372" s="2">
        <v>0.541666666666667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648</v>
      </c>
      <c r="AF8372" t="s">
        <v>243</v>
      </c>
      <c r="AG8372">
        <v>0</v>
      </c>
      <c r="AH8372">
        <v>15097703</v>
      </c>
      <c r="AI8372">
        <v>4633</v>
      </c>
    </row>
    <row r="8373" spans="1:35">
      <c r="A8373" t="s">
        <v>227</v>
      </c>
      <c r="B8373" s="1">
        <v>46314</v>
      </c>
      <c r="C8373">
        <v>19</v>
      </c>
      <c r="D8373" t="s">
        <v>802</v>
      </c>
      <c r="E8373" t="s">
        <v>645</v>
      </c>
      <c r="F8373" t="s">
        <v>646</v>
      </c>
      <c r="G8373">
        <v>90</v>
      </c>
      <c r="H8373" t="s">
        <v>803</v>
      </c>
      <c r="I8373">
        <v>22</v>
      </c>
      <c r="J8373" t="s">
        <v>814</v>
      </c>
      <c r="K8373">
        <v>16787908</v>
      </c>
      <c r="L8373" t="s">
        <v>647</v>
      </c>
      <c r="M8373" t="s">
        <v>235</v>
      </c>
      <c r="O8373" t="s">
        <v>116</v>
      </c>
      <c r="P8373" s="2">
        <v>0.291666666666667</v>
      </c>
      <c r="Q8373" s="2">
        <v>0.541666666666667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648</v>
      </c>
      <c r="AF8373" t="s">
        <v>243</v>
      </c>
      <c r="AG8373">
        <v>0</v>
      </c>
      <c r="AH8373">
        <v>15097703</v>
      </c>
      <c r="AI8373">
        <v>4633</v>
      </c>
    </row>
    <row r="8374" spans="1:35">
      <c r="A8374" t="s">
        <v>227</v>
      </c>
      <c r="B8374" s="1">
        <v>46322</v>
      </c>
      <c r="C8374">
        <v>19</v>
      </c>
      <c r="D8374" t="s">
        <v>802</v>
      </c>
      <c r="E8374" t="s">
        <v>645</v>
      </c>
      <c r="F8374" t="s">
        <v>646</v>
      </c>
      <c r="G8374">
        <v>90</v>
      </c>
      <c r="H8374" t="s">
        <v>803</v>
      </c>
      <c r="I8374">
        <v>22</v>
      </c>
      <c r="J8374" t="s">
        <v>814</v>
      </c>
      <c r="K8374">
        <v>16787908</v>
      </c>
      <c r="L8374" t="s">
        <v>647</v>
      </c>
      <c r="M8374" t="s">
        <v>235</v>
      </c>
      <c r="O8374" t="s">
        <v>116</v>
      </c>
      <c r="P8374" s="2">
        <v>0.291666666666667</v>
      </c>
      <c r="Q8374" s="2">
        <v>0.541666666666667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648</v>
      </c>
      <c r="AF8374" t="s">
        <v>243</v>
      </c>
      <c r="AG8374">
        <v>0</v>
      </c>
      <c r="AH8374">
        <v>15097703</v>
      </c>
      <c r="AI8374">
        <v>4633</v>
      </c>
    </row>
    <row r="8375" spans="1:35">
      <c r="A8375" t="s">
        <v>227</v>
      </c>
      <c r="B8375" s="1">
        <v>46297</v>
      </c>
      <c r="C8375">
        <v>19</v>
      </c>
      <c r="D8375" t="s">
        <v>802</v>
      </c>
      <c r="E8375" t="s">
        <v>645</v>
      </c>
      <c r="F8375" t="s">
        <v>646</v>
      </c>
      <c r="G8375">
        <v>90</v>
      </c>
      <c r="H8375" t="s">
        <v>803</v>
      </c>
      <c r="I8375">
        <v>22</v>
      </c>
      <c r="J8375" t="s">
        <v>814</v>
      </c>
      <c r="K8375">
        <v>43997062</v>
      </c>
      <c r="L8375" t="s">
        <v>652</v>
      </c>
      <c r="M8375" t="s">
        <v>235</v>
      </c>
      <c r="O8375" t="s">
        <v>116</v>
      </c>
      <c r="P8375" s="2">
        <v>0.291666666666667</v>
      </c>
      <c r="Q8375" s="2">
        <v>0.541666666666667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648</v>
      </c>
      <c r="AF8375" t="s">
        <v>243</v>
      </c>
      <c r="AG8375">
        <v>0</v>
      </c>
      <c r="AH8375">
        <v>16578478</v>
      </c>
      <c r="AI8375">
        <v>6991</v>
      </c>
    </row>
    <row r="8376" spans="1:35">
      <c r="A8376" t="s">
        <v>227</v>
      </c>
      <c r="B8376" s="1">
        <v>46296</v>
      </c>
      <c r="C8376">
        <v>19</v>
      </c>
      <c r="D8376" t="s">
        <v>802</v>
      </c>
      <c r="E8376" t="s">
        <v>645</v>
      </c>
      <c r="F8376" t="s">
        <v>646</v>
      </c>
      <c r="G8376">
        <v>90</v>
      </c>
      <c r="H8376" t="s">
        <v>803</v>
      </c>
      <c r="I8376">
        <v>88</v>
      </c>
      <c r="J8376" t="s">
        <v>805</v>
      </c>
      <c r="K8376">
        <v>16787908</v>
      </c>
      <c r="L8376" t="s">
        <v>647</v>
      </c>
      <c r="M8376" t="s">
        <v>235</v>
      </c>
      <c r="O8376" t="s">
        <v>116</v>
      </c>
      <c r="P8376" s="2">
        <v>0.291666666666667</v>
      </c>
      <c r="Q8376" s="2">
        <v>0.541666666666667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648</v>
      </c>
      <c r="AF8376" t="s">
        <v>243</v>
      </c>
      <c r="AG8376">
        <v>0</v>
      </c>
      <c r="AH8376">
        <v>15097703</v>
      </c>
      <c r="AI8376">
        <v>4633</v>
      </c>
    </row>
    <row r="8377" spans="1:35">
      <c r="A8377" t="s">
        <v>227</v>
      </c>
      <c r="B8377" s="1">
        <v>46297</v>
      </c>
      <c r="C8377">
        <v>19</v>
      </c>
      <c r="D8377" t="s">
        <v>802</v>
      </c>
      <c r="E8377" t="s">
        <v>645</v>
      </c>
      <c r="F8377" t="s">
        <v>646</v>
      </c>
      <c r="G8377">
        <v>90</v>
      </c>
      <c r="H8377" t="s">
        <v>803</v>
      </c>
      <c r="I8377">
        <v>88</v>
      </c>
      <c r="J8377" t="s">
        <v>805</v>
      </c>
      <c r="K8377">
        <v>16787908</v>
      </c>
      <c r="L8377" t="s">
        <v>647</v>
      </c>
      <c r="M8377" t="s">
        <v>235</v>
      </c>
      <c r="O8377" t="s">
        <v>116</v>
      </c>
      <c r="P8377" s="2">
        <v>0.291666666666667</v>
      </c>
      <c r="Q8377" s="2">
        <v>0.541666666666667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648</v>
      </c>
      <c r="AF8377" t="s">
        <v>243</v>
      </c>
      <c r="AG8377">
        <v>0</v>
      </c>
      <c r="AH8377">
        <v>15097703</v>
      </c>
      <c r="AI8377">
        <v>4633</v>
      </c>
    </row>
    <row r="8378" spans="1:35">
      <c r="A8378" t="s">
        <v>227</v>
      </c>
      <c r="B8378" s="1">
        <v>46298</v>
      </c>
      <c r="C8378">
        <v>19</v>
      </c>
      <c r="D8378" t="s">
        <v>802</v>
      </c>
      <c r="E8378" t="s">
        <v>645</v>
      </c>
      <c r="F8378" t="s">
        <v>646</v>
      </c>
      <c r="G8378">
        <v>90</v>
      </c>
      <c r="H8378" t="s">
        <v>803</v>
      </c>
      <c r="I8378">
        <v>88</v>
      </c>
      <c r="J8378" t="s">
        <v>805</v>
      </c>
      <c r="K8378">
        <v>16787908</v>
      </c>
      <c r="L8378" t="s">
        <v>647</v>
      </c>
      <c r="M8378" t="s">
        <v>235</v>
      </c>
      <c r="O8378" t="s">
        <v>116</v>
      </c>
      <c r="P8378" s="2">
        <v>0.291666666666667</v>
      </c>
      <c r="Q8378" s="2">
        <v>0.541666666666667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24</v>
      </c>
      <c r="AE8378" t="s">
        <v>648</v>
      </c>
      <c r="AF8378" t="s">
        <v>243</v>
      </c>
      <c r="AG8378">
        <v>0</v>
      </c>
      <c r="AH8378">
        <v>15097703</v>
      </c>
      <c r="AI8378">
        <v>4633</v>
      </c>
    </row>
    <row r="8379" spans="1:35">
      <c r="A8379" t="s">
        <v>227</v>
      </c>
      <c r="B8379" s="1">
        <v>46300</v>
      </c>
      <c r="C8379">
        <v>19</v>
      </c>
      <c r="D8379" t="s">
        <v>802</v>
      </c>
      <c r="E8379" t="s">
        <v>645</v>
      </c>
      <c r="F8379" t="s">
        <v>646</v>
      </c>
      <c r="G8379">
        <v>90</v>
      </c>
      <c r="H8379" t="s">
        <v>803</v>
      </c>
      <c r="I8379">
        <v>88</v>
      </c>
      <c r="J8379" t="s">
        <v>805</v>
      </c>
      <c r="K8379">
        <v>16787908</v>
      </c>
      <c r="L8379" t="s">
        <v>647</v>
      </c>
      <c r="M8379" t="s">
        <v>235</v>
      </c>
      <c r="O8379" t="s">
        <v>116</v>
      </c>
      <c r="P8379" s="2">
        <v>0.291666666666667</v>
      </c>
      <c r="Q8379" s="2">
        <v>0.541666666666667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24</v>
      </c>
      <c r="AE8379" t="s">
        <v>648</v>
      </c>
      <c r="AF8379" t="s">
        <v>243</v>
      </c>
      <c r="AG8379">
        <v>0</v>
      </c>
      <c r="AH8379">
        <v>15097703</v>
      </c>
      <c r="AI8379">
        <v>4633</v>
      </c>
    </row>
    <row r="8380" spans="1:35">
      <c r="A8380" t="s">
        <v>227</v>
      </c>
      <c r="B8380" s="1">
        <v>46301</v>
      </c>
      <c r="C8380">
        <v>19</v>
      </c>
      <c r="D8380" t="s">
        <v>802</v>
      </c>
      <c r="E8380" t="s">
        <v>645</v>
      </c>
      <c r="F8380" t="s">
        <v>646</v>
      </c>
      <c r="G8380">
        <v>90</v>
      </c>
      <c r="H8380" t="s">
        <v>803</v>
      </c>
      <c r="I8380">
        <v>88</v>
      </c>
      <c r="J8380" t="s">
        <v>805</v>
      </c>
      <c r="K8380">
        <v>16787908</v>
      </c>
      <c r="L8380" t="s">
        <v>647</v>
      </c>
      <c r="M8380" t="s">
        <v>235</v>
      </c>
      <c r="O8380" t="s">
        <v>116</v>
      </c>
      <c r="P8380" s="2">
        <v>0.291666666666667</v>
      </c>
      <c r="Q8380" s="2">
        <v>0.541666666666667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24</v>
      </c>
      <c r="AE8380" t="s">
        <v>648</v>
      </c>
      <c r="AF8380" t="s">
        <v>243</v>
      </c>
      <c r="AG8380">
        <v>0</v>
      </c>
      <c r="AH8380">
        <v>15097703</v>
      </c>
      <c r="AI8380">
        <v>4633</v>
      </c>
    </row>
    <row r="8381" spans="1:35">
      <c r="A8381" t="s">
        <v>227</v>
      </c>
      <c r="B8381" s="1">
        <v>46302</v>
      </c>
      <c r="C8381">
        <v>19</v>
      </c>
      <c r="D8381" t="s">
        <v>802</v>
      </c>
      <c r="E8381" t="s">
        <v>645</v>
      </c>
      <c r="F8381" t="s">
        <v>646</v>
      </c>
      <c r="G8381">
        <v>90</v>
      </c>
      <c r="H8381" t="s">
        <v>803</v>
      </c>
      <c r="I8381">
        <v>88</v>
      </c>
      <c r="J8381" t="s">
        <v>805</v>
      </c>
      <c r="K8381">
        <v>16787908</v>
      </c>
      <c r="L8381" t="s">
        <v>647</v>
      </c>
      <c r="M8381" t="s">
        <v>235</v>
      </c>
      <c r="O8381" t="s">
        <v>116</v>
      </c>
      <c r="P8381" s="2">
        <v>0.291666666666667</v>
      </c>
      <c r="Q8381" s="2">
        <v>0.541666666666667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24</v>
      </c>
      <c r="AE8381" t="s">
        <v>648</v>
      </c>
      <c r="AF8381" t="s">
        <v>243</v>
      </c>
      <c r="AG8381">
        <v>0</v>
      </c>
      <c r="AH8381">
        <v>15097703</v>
      </c>
      <c r="AI8381">
        <v>4633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645</v>
      </c>
      <c r="F8382" t="s">
        <v>646</v>
      </c>
      <c r="G8382">
        <v>90</v>
      </c>
      <c r="H8382" t="s">
        <v>803</v>
      </c>
      <c r="I8382">
        <v>88</v>
      </c>
      <c r="J8382" t="s">
        <v>805</v>
      </c>
      <c r="K8382">
        <v>16787908</v>
      </c>
      <c r="L8382" t="s">
        <v>647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24</v>
      </c>
      <c r="AE8382" t="s">
        <v>648</v>
      </c>
      <c r="AF8382" t="s">
        <v>243</v>
      </c>
      <c r="AG8382">
        <v>0</v>
      </c>
      <c r="AH8382">
        <v>15097703</v>
      </c>
      <c r="AI8382">
        <v>4633</v>
      </c>
    </row>
    <row r="8383" spans="1:35">
      <c r="A8383" t="s">
        <v>227</v>
      </c>
      <c r="B8383" s="1">
        <v>46304</v>
      </c>
      <c r="C8383">
        <v>19</v>
      </c>
      <c r="D8383" t="s">
        <v>802</v>
      </c>
      <c r="E8383" t="s">
        <v>645</v>
      </c>
      <c r="F8383" t="s">
        <v>646</v>
      </c>
      <c r="G8383">
        <v>90</v>
      </c>
      <c r="H8383" t="s">
        <v>803</v>
      </c>
      <c r="I8383">
        <v>88</v>
      </c>
      <c r="J8383" t="s">
        <v>805</v>
      </c>
      <c r="K8383">
        <v>16787908</v>
      </c>
      <c r="L8383" t="s">
        <v>647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24</v>
      </c>
      <c r="AE8383" t="s">
        <v>648</v>
      </c>
      <c r="AF8383" t="s">
        <v>243</v>
      </c>
      <c r="AG8383">
        <v>0</v>
      </c>
      <c r="AH8383">
        <v>15097703</v>
      </c>
      <c r="AI8383">
        <v>4633</v>
      </c>
    </row>
    <row r="8384" spans="1:35">
      <c r="A8384" t="s">
        <v>227</v>
      </c>
      <c r="B8384" s="1">
        <v>46305</v>
      </c>
      <c r="C8384">
        <v>19</v>
      </c>
      <c r="D8384" t="s">
        <v>802</v>
      </c>
      <c r="E8384" t="s">
        <v>645</v>
      </c>
      <c r="F8384" t="s">
        <v>646</v>
      </c>
      <c r="G8384">
        <v>90</v>
      </c>
      <c r="H8384" t="s">
        <v>803</v>
      </c>
      <c r="I8384">
        <v>88</v>
      </c>
      <c r="J8384" t="s">
        <v>805</v>
      </c>
      <c r="K8384">
        <v>16787908</v>
      </c>
      <c r="L8384" t="s">
        <v>647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24</v>
      </c>
      <c r="AE8384" t="s">
        <v>648</v>
      </c>
      <c r="AF8384" t="s">
        <v>243</v>
      </c>
      <c r="AG8384">
        <v>0</v>
      </c>
      <c r="AH8384">
        <v>15097703</v>
      </c>
      <c r="AI8384">
        <v>4633</v>
      </c>
    </row>
    <row r="8385" spans="1:35">
      <c r="A8385" t="s">
        <v>227</v>
      </c>
      <c r="B8385" s="1">
        <v>46304</v>
      </c>
      <c r="C8385">
        <v>19</v>
      </c>
      <c r="D8385" t="s">
        <v>802</v>
      </c>
      <c r="E8385" t="s">
        <v>645</v>
      </c>
      <c r="F8385" t="s">
        <v>646</v>
      </c>
      <c r="G8385">
        <v>90</v>
      </c>
      <c r="H8385" t="s">
        <v>803</v>
      </c>
      <c r="I8385">
        <v>88</v>
      </c>
      <c r="J8385" t="s">
        <v>805</v>
      </c>
      <c r="K8385">
        <v>32941673</v>
      </c>
      <c r="L8385" t="s">
        <v>650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24</v>
      </c>
      <c r="AE8385" t="s">
        <v>648</v>
      </c>
      <c r="AF8385" t="s">
        <v>243</v>
      </c>
      <c r="AG8385">
        <v>0</v>
      </c>
      <c r="AH8385">
        <v>14341971</v>
      </c>
      <c r="AI8385">
        <v>4069</v>
      </c>
    </row>
    <row r="8386" spans="1:35">
      <c r="A8386" t="s">
        <v>227</v>
      </c>
      <c r="B8386" s="1">
        <v>46305</v>
      </c>
      <c r="C8386">
        <v>19</v>
      </c>
      <c r="D8386" t="s">
        <v>802</v>
      </c>
      <c r="E8386" t="s">
        <v>645</v>
      </c>
      <c r="F8386" t="s">
        <v>646</v>
      </c>
      <c r="G8386">
        <v>90</v>
      </c>
      <c r="H8386" t="s">
        <v>803</v>
      </c>
      <c r="I8386">
        <v>88</v>
      </c>
      <c r="J8386" t="s">
        <v>805</v>
      </c>
      <c r="K8386">
        <v>32941673</v>
      </c>
      <c r="L8386" t="s">
        <v>650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24</v>
      </c>
      <c r="AE8386" t="s">
        <v>648</v>
      </c>
      <c r="AF8386" t="s">
        <v>243</v>
      </c>
      <c r="AG8386">
        <v>0</v>
      </c>
      <c r="AH8386">
        <v>14341971</v>
      </c>
      <c r="AI8386">
        <v>4069</v>
      </c>
    </row>
    <row r="8387" spans="1:35">
      <c r="A8387" t="s">
        <v>227</v>
      </c>
      <c r="B8387" s="1">
        <v>46307</v>
      </c>
      <c r="C8387">
        <v>19</v>
      </c>
      <c r="D8387" t="s">
        <v>802</v>
      </c>
      <c r="E8387" t="s">
        <v>645</v>
      </c>
      <c r="F8387" t="s">
        <v>646</v>
      </c>
      <c r="G8387">
        <v>90</v>
      </c>
      <c r="H8387" t="s">
        <v>803</v>
      </c>
      <c r="I8387">
        <v>88</v>
      </c>
      <c r="J8387" t="s">
        <v>805</v>
      </c>
      <c r="K8387">
        <v>32941673</v>
      </c>
      <c r="L8387" t="s">
        <v>650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24</v>
      </c>
      <c r="AE8387" t="s">
        <v>648</v>
      </c>
      <c r="AF8387" t="s">
        <v>243</v>
      </c>
      <c r="AG8387">
        <v>0</v>
      </c>
      <c r="AH8387">
        <v>14341971</v>
      </c>
      <c r="AI8387">
        <v>4069</v>
      </c>
    </row>
    <row r="8388" spans="1:35">
      <c r="A8388" t="s">
        <v>227</v>
      </c>
      <c r="B8388" s="1">
        <v>46308</v>
      </c>
      <c r="C8388">
        <v>19</v>
      </c>
      <c r="D8388" t="s">
        <v>802</v>
      </c>
      <c r="E8388" t="s">
        <v>645</v>
      </c>
      <c r="F8388" t="s">
        <v>646</v>
      </c>
      <c r="G8388">
        <v>90</v>
      </c>
      <c r="H8388" t="s">
        <v>803</v>
      </c>
      <c r="I8388">
        <v>88</v>
      </c>
      <c r="J8388" t="s">
        <v>805</v>
      </c>
      <c r="K8388">
        <v>32941673</v>
      </c>
      <c r="L8388" t="s">
        <v>650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24</v>
      </c>
      <c r="AE8388" t="s">
        <v>648</v>
      </c>
      <c r="AF8388" t="s">
        <v>243</v>
      </c>
      <c r="AG8388">
        <v>0</v>
      </c>
      <c r="AH8388">
        <v>14341971</v>
      </c>
      <c r="AI8388">
        <v>4069</v>
      </c>
    </row>
    <row r="8389" spans="1:35">
      <c r="A8389" t="s">
        <v>227</v>
      </c>
      <c r="B8389" s="1">
        <v>46309</v>
      </c>
      <c r="C8389">
        <v>19</v>
      </c>
      <c r="D8389" t="s">
        <v>802</v>
      </c>
      <c r="E8389" t="s">
        <v>645</v>
      </c>
      <c r="F8389" t="s">
        <v>646</v>
      </c>
      <c r="G8389">
        <v>90</v>
      </c>
      <c r="H8389" t="s">
        <v>803</v>
      </c>
      <c r="I8389">
        <v>88</v>
      </c>
      <c r="J8389" t="s">
        <v>805</v>
      </c>
      <c r="K8389">
        <v>32941673</v>
      </c>
      <c r="L8389" t="s">
        <v>650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24</v>
      </c>
      <c r="AE8389" t="s">
        <v>648</v>
      </c>
      <c r="AF8389" t="s">
        <v>243</v>
      </c>
      <c r="AG8389">
        <v>0</v>
      </c>
      <c r="AH8389">
        <v>14341971</v>
      </c>
      <c r="AI8389">
        <v>4069</v>
      </c>
    </row>
    <row r="8390" spans="1:35">
      <c r="A8390" t="s">
        <v>227</v>
      </c>
      <c r="B8390" s="1">
        <v>46310</v>
      </c>
      <c r="C8390">
        <v>19</v>
      </c>
      <c r="D8390" t="s">
        <v>802</v>
      </c>
      <c r="E8390" t="s">
        <v>645</v>
      </c>
      <c r="F8390" t="s">
        <v>646</v>
      </c>
      <c r="G8390">
        <v>90</v>
      </c>
      <c r="H8390" t="s">
        <v>803</v>
      </c>
      <c r="I8390">
        <v>88</v>
      </c>
      <c r="J8390" t="s">
        <v>805</v>
      </c>
      <c r="K8390">
        <v>32941673</v>
      </c>
      <c r="L8390" t="s">
        <v>650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24</v>
      </c>
      <c r="AE8390" t="s">
        <v>648</v>
      </c>
      <c r="AF8390" t="s">
        <v>243</v>
      </c>
      <c r="AG8390">
        <v>0</v>
      </c>
      <c r="AH8390">
        <v>14341971</v>
      </c>
      <c r="AI8390">
        <v>4069</v>
      </c>
    </row>
    <row r="8391" spans="1:35">
      <c r="A8391" t="s">
        <v>227</v>
      </c>
      <c r="B8391" s="1">
        <v>46311</v>
      </c>
      <c r="C8391">
        <v>19</v>
      </c>
      <c r="D8391" t="s">
        <v>802</v>
      </c>
      <c r="E8391" t="s">
        <v>645</v>
      </c>
      <c r="F8391" t="s">
        <v>646</v>
      </c>
      <c r="G8391">
        <v>90</v>
      </c>
      <c r="H8391" t="s">
        <v>803</v>
      </c>
      <c r="I8391">
        <v>88</v>
      </c>
      <c r="J8391" t="s">
        <v>805</v>
      </c>
      <c r="K8391">
        <v>32941673</v>
      </c>
      <c r="L8391" t="s">
        <v>650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24</v>
      </c>
      <c r="AE8391" t="s">
        <v>648</v>
      </c>
      <c r="AF8391" t="s">
        <v>243</v>
      </c>
      <c r="AG8391">
        <v>0</v>
      </c>
      <c r="AH8391">
        <v>14341971</v>
      </c>
      <c r="AI8391">
        <v>4069</v>
      </c>
    </row>
    <row r="8392" spans="1:35">
      <c r="A8392" t="s">
        <v>227</v>
      </c>
      <c r="B8392" s="1">
        <v>46312</v>
      </c>
      <c r="C8392">
        <v>19</v>
      </c>
      <c r="D8392" t="s">
        <v>802</v>
      </c>
      <c r="E8392" t="s">
        <v>645</v>
      </c>
      <c r="F8392" t="s">
        <v>646</v>
      </c>
      <c r="G8392">
        <v>90</v>
      </c>
      <c r="H8392" t="s">
        <v>803</v>
      </c>
      <c r="I8392">
        <v>88</v>
      </c>
      <c r="J8392" t="s">
        <v>805</v>
      </c>
      <c r="K8392">
        <v>32941673</v>
      </c>
      <c r="L8392" t="s">
        <v>650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24</v>
      </c>
      <c r="AE8392" t="s">
        <v>648</v>
      </c>
      <c r="AF8392" t="s">
        <v>243</v>
      </c>
      <c r="AG8392">
        <v>0</v>
      </c>
      <c r="AH8392">
        <v>14341971</v>
      </c>
      <c r="AI8392">
        <v>4069</v>
      </c>
    </row>
    <row r="8393" spans="1:35">
      <c r="A8393" t="s">
        <v>227</v>
      </c>
      <c r="B8393" s="1">
        <v>46303</v>
      </c>
      <c r="C8393">
        <v>19</v>
      </c>
      <c r="D8393" t="s">
        <v>802</v>
      </c>
      <c r="E8393" t="s">
        <v>645</v>
      </c>
      <c r="F8393" t="s">
        <v>646</v>
      </c>
      <c r="G8393">
        <v>90</v>
      </c>
      <c r="H8393" t="s">
        <v>803</v>
      </c>
      <c r="I8393">
        <v>216</v>
      </c>
      <c r="J8393" t="s">
        <v>804</v>
      </c>
      <c r="K8393">
        <v>17872626</v>
      </c>
      <c r="L8393" t="s">
        <v>741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24</v>
      </c>
      <c r="AE8393" t="s">
        <v>648</v>
      </c>
      <c r="AF8393" t="s">
        <v>256</v>
      </c>
      <c r="AG8393">
        <v>0</v>
      </c>
      <c r="AH8393">
        <v>11845672</v>
      </c>
      <c r="AI8393">
        <v>980</v>
      </c>
    </row>
    <row r="8394" spans="1:35">
      <c r="A8394" t="s">
        <v>227</v>
      </c>
      <c r="B8394" s="1">
        <v>46312</v>
      </c>
      <c r="C8394">
        <v>19</v>
      </c>
      <c r="D8394" t="s">
        <v>802</v>
      </c>
      <c r="E8394" t="s">
        <v>409</v>
      </c>
      <c r="F8394" t="s">
        <v>410</v>
      </c>
      <c r="G8394">
        <v>90</v>
      </c>
      <c r="H8394" t="s">
        <v>803</v>
      </c>
      <c r="I8394">
        <v>88</v>
      </c>
      <c r="J8394" t="s">
        <v>805</v>
      </c>
      <c r="K8394">
        <v>19083811</v>
      </c>
      <c r="L8394" t="s">
        <v>656</v>
      </c>
      <c r="M8394" t="s">
        <v>235</v>
      </c>
      <c r="O8394" t="s">
        <v>116</v>
      </c>
      <c r="P8394" s="2">
        <v>0.291666666666667</v>
      </c>
      <c r="Q8394" s="2">
        <v>0.541666666666667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412</v>
      </c>
      <c r="AF8394" t="s">
        <v>243</v>
      </c>
      <c r="AG8394">
        <v>0</v>
      </c>
      <c r="AH8394">
        <v>16147342</v>
      </c>
    </row>
    <row r="8395" spans="1:35">
      <c r="A8395" t="s">
        <v>227</v>
      </c>
      <c r="B8395" s="1">
        <v>46314</v>
      </c>
      <c r="C8395">
        <v>19</v>
      </c>
      <c r="D8395" t="s">
        <v>802</v>
      </c>
      <c r="E8395" t="s">
        <v>409</v>
      </c>
      <c r="F8395" t="s">
        <v>410</v>
      </c>
      <c r="G8395">
        <v>90</v>
      </c>
      <c r="H8395" t="s">
        <v>803</v>
      </c>
      <c r="I8395">
        <v>88</v>
      </c>
      <c r="J8395" t="s">
        <v>805</v>
      </c>
      <c r="K8395">
        <v>19083811</v>
      </c>
      <c r="L8395" t="s">
        <v>656</v>
      </c>
      <c r="M8395" t="s">
        <v>235</v>
      </c>
      <c r="O8395" t="s">
        <v>116</v>
      </c>
      <c r="P8395" s="2">
        <v>0.291666666666667</v>
      </c>
      <c r="Q8395" s="2">
        <v>0.541666666666667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412</v>
      </c>
      <c r="AF8395" t="s">
        <v>243</v>
      </c>
      <c r="AG8395">
        <v>0</v>
      </c>
      <c r="AH8395">
        <v>16147342</v>
      </c>
    </row>
    <row r="8396" spans="1:35">
      <c r="A8396" t="s">
        <v>227</v>
      </c>
      <c r="B8396" s="1">
        <v>46315</v>
      </c>
      <c r="C8396">
        <v>19</v>
      </c>
      <c r="D8396" t="s">
        <v>802</v>
      </c>
      <c r="E8396" t="s">
        <v>409</v>
      </c>
      <c r="F8396" t="s">
        <v>410</v>
      </c>
      <c r="G8396">
        <v>90</v>
      </c>
      <c r="H8396" t="s">
        <v>803</v>
      </c>
      <c r="I8396">
        <v>88</v>
      </c>
      <c r="J8396" t="s">
        <v>805</v>
      </c>
      <c r="K8396">
        <v>19083811</v>
      </c>
      <c r="L8396" t="s">
        <v>656</v>
      </c>
      <c r="M8396" t="s">
        <v>235</v>
      </c>
      <c r="O8396" t="s">
        <v>116</v>
      </c>
      <c r="P8396" s="2">
        <v>0.291666666666667</v>
      </c>
      <c r="Q8396" s="2">
        <v>0.541666666666667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412</v>
      </c>
      <c r="AF8396" t="s">
        <v>243</v>
      </c>
      <c r="AG8396">
        <v>0</v>
      </c>
      <c r="AH8396">
        <v>16147342</v>
      </c>
    </row>
    <row r="8397" spans="1:35">
      <c r="A8397" t="s">
        <v>227</v>
      </c>
      <c r="B8397" s="1">
        <v>46316</v>
      </c>
      <c r="C8397">
        <v>19</v>
      </c>
      <c r="D8397" t="s">
        <v>802</v>
      </c>
      <c r="E8397" t="s">
        <v>409</v>
      </c>
      <c r="F8397" t="s">
        <v>410</v>
      </c>
      <c r="G8397">
        <v>90</v>
      </c>
      <c r="H8397" t="s">
        <v>803</v>
      </c>
      <c r="I8397">
        <v>88</v>
      </c>
      <c r="J8397" t="s">
        <v>805</v>
      </c>
      <c r="K8397">
        <v>19083811</v>
      </c>
      <c r="L8397" t="s">
        <v>656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412</v>
      </c>
      <c r="AF8397" t="s">
        <v>243</v>
      </c>
      <c r="AG8397">
        <v>0</v>
      </c>
      <c r="AH8397">
        <v>16147342</v>
      </c>
    </row>
    <row r="8398" spans="1:35">
      <c r="A8398" t="s">
        <v>227</v>
      </c>
      <c r="B8398" s="1">
        <v>46317</v>
      </c>
      <c r="C8398">
        <v>19</v>
      </c>
      <c r="D8398" t="s">
        <v>802</v>
      </c>
      <c r="E8398" t="s">
        <v>409</v>
      </c>
      <c r="F8398" t="s">
        <v>410</v>
      </c>
      <c r="G8398">
        <v>90</v>
      </c>
      <c r="H8398" t="s">
        <v>803</v>
      </c>
      <c r="I8398">
        <v>88</v>
      </c>
      <c r="J8398" t="s">
        <v>805</v>
      </c>
      <c r="K8398">
        <v>19083811</v>
      </c>
      <c r="L8398" t="s">
        <v>656</v>
      </c>
      <c r="M8398" t="s">
        <v>235</v>
      </c>
      <c r="O8398" t="s">
        <v>116</v>
      </c>
      <c r="P8398" s="2">
        <v>0.291666666666667</v>
      </c>
      <c r="Q8398" s="2">
        <v>0.541666666666667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412</v>
      </c>
      <c r="AF8398" t="s">
        <v>243</v>
      </c>
      <c r="AG8398">
        <v>0</v>
      </c>
      <c r="AH8398">
        <v>16147342</v>
      </c>
    </row>
    <row r="8399" spans="1:35">
      <c r="A8399" t="s">
        <v>227</v>
      </c>
      <c r="B8399" s="1">
        <v>46318</v>
      </c>
      <c r="C8399">
        <v>19</v>
      </c>
      <c r="D8399" t="s">
        <v>802</v>
      </c>
      <c r="E8399" t="s">
        <v>409</v>
      </c>
      <c r="F8399" t="s">
        <v>410</v>
      </c>
      <c r="G8399">
        <v>90</v>
      </c>
      <c r="H8399" t="s">
        <v>803</v>
      </c>
      <c r="I8399">
        <v>88</v>
      </c>
      <c r="J8399" t="s">
        <v>805</v>
      </c>
      <c r="K8399">
        <v>19083811</v>
      </c>
      <c r="L8399" t="s">
        <v>656</v>
      </c>
      <c r="M8399" t="s">
        <v>235</v>
      </c>
      <c r="O8399" t="s">
        <v>116</v>
      </c>
      <c r="P8399" s="2">
        <v>0.291666666666667</v>
      </c>
      <c r="Q8399" s="2">
        <v>0.541666666666667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412</v>
      </c>
      <c r="AF8399" t="s">
        <v>243</v>
      </c>
      <c r="AG8399">
        <v>0</v>
      </c>
      <c r="AH8399">
        <v>16147342</v>
      </c>
    </row>
    <row r="8400" spans="1:35">
      <c r="A8400" t="s">
        <v>227</v>
      </c>
      <c r="B8400" s="1">
        <v>46319</v>
      </c>
      <c r="C8400">
        <v>19</v>
      </c>
      <c r="D8400" t="s">
        <v>802</v>
      </c>
      <c r="E8400" t="s">
        <v>409</v>
      </c>
      <c r="F8400" t="s">
        <v>410</v>
      </c>
      <c r="G8400">
        <v>90</v>
      </c>
      <c r="H8400" t="s">
        <v>803</v>
      </c>
      <c r="I8400">
        <v>88</v>
      </c>
      <c r="J8400" t="s">
        <v>805</v>
      </c>
      <c r="K8400">
        <v>19083811</v>
      </c>
      <c r="L8400" t="s">
        <v>656</v>
      </c>
      <c r="M8400" t="s">
        <v>235</v>
      </c>
      <c r="O8400" t="s">
        <v>116</v>
      </c>
      <c r="P8400" s="2">
        <v>0.291666666666667</v>
      </c>
      <c r="Q8400" s="2">
        <v>0.541666666666667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412</v>
      </c>
      <c r="AF8400" t="s">
        <v>243</v>
      </c>
      <c r="AG8400">
        <v>0</v>
      </c>
      <c r="AH8400">
        <v>16147342</v>
      </c>
    </row>
    <row r="8401" spans="1:34">
      <c r="A8401" t="s">
        <v>227</v>
      </c>
      <c r="B8401" s="1">
        <v>46321</v>
      </c>
      <c r="C8401">
        <v>19</v>
      </c>
      <c r="D8401" t="s">
        <v>802</v>
      </c>
      <c r="E8401" t="s">
        <v>409</v>
      </c>
      <c r="F8401" t="s">
        <v>410</v>
      </c>
      <c r="G8401">
        <v>90</v>
      </c>
      <c r="H8401" t="s">
        <v>803</v>
      </c>
      <c r="I8401">
        <v>88</v>
      </c>
      <c r="J8401" t="s">
        <v>805</v>
      </c>
      <c r="K8401">
        <v>19083811</v>
      </c>
      <c r="L8401" t="s">
        <v>656</v>
      </c>
      <c r="M8401" t="s">
        <v>235</v>
      </c>
      <c r="O8401" t="s">
        <v>116</v>
      </c>
      <c r="P8401" s="2">
        <v>0.291666666666667</v>
      </c>
      <c r="Q8401" s="2">
        <v>0.541666666666667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412</v>
      </c>
      <c r="AF8401" t="s">
        <v>243</v>
      </c>
      <c r="AG8401">
        <v>0</v>
      </c>
      <c r="AH8401">
        <v>16147342</v>
      </c>
    </row>
    <row r="8402" spans="1:34">
      <c r="A8402" t="s">
        <v>227</v>
      </c>
      <c r="B8402" s="1">
        <v>46322</v>
      </c>
      <c r="C8402">
        <v>19</v>
      </c>
      <c r="D8402" t="s">
        <v>802</v>
      </c>
      <c r="E8402" t="s">
        <v>409</v>
      </c>
      <c r="F8402" t="s">
        <v>410</v>
      </c>
      <c r="G8402">
        <v>90</v>
      </c>
      <c r="H8402" t="s">
        <v>803</v>
      </c>
      <c r="I8402">
        <v>88</v>
      </c>
      <c r="J8402" t="s">
        <v>805</v>
      </c>
      <c r="K8402">
        <v>19083811</v>
      </c>
      <c r="L8402" t="s">
        <v>656</v>
      </c>
      <c r="M8402" t="s">
        <v>235</v>
      </c>
      <c r="O8402" t="s">
        <v>116</v>
      </c>
      <c r="P8402" s="2">
        <v>0.291666666666667</v>
      </c>
      <c r="Q8402" s="2">
        <v>0.541666666666667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412</v>
      </c>
      <c r="AF8402" t="s">
        <v>243</v>
      </c>
      <c r="AG8402">
        <v>0</v>
      </c>
      <c r="AH8402">
        <v>16147342</v>
      </c>
    </row>
    <row r="8403" spans="1:34">
      <c r="A8403" t="s">
        <v>227</v>
      </c>
      <c r="B8403" s="1">
        <v>46323</v>
      </c>
      <c r="C8403">
        <v>19</v>
      </c>
      <c r="D8403" t="s">
        <v>802</v>
      </c>
      <c r="E8403" t="s">
        <v>409</v>
      </c>
      <c r="F8403" t="s">
        <v>410</v>
      </c>
      <c r="G8403">
        <v>90</v>
      </c>
      <c r="H8403" t="s">
        <v>803</v>
      </c>
      <c r="I8403">
        <v>88</v>
      </c>
      <c r="J8403" t="s">
        <v>805</v>
      </c>
      <c r="K8403">
        <v>19083811</v>
      </c>
      <c r="L8403" t="s">
        <v>656</v>
      </c>
      <c r="M8403" t="s">
        <v>235</v>
      </c>
      <c r="O8403" t="s">
        <v>116</v>
      </c>
      <c r="P8403" s="2">
        <v>0.291666666666667</v>
      </c>
      <c r="Q8403" s="2">
        <v>0.541666666666667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412</v>
      </c>
      <c r="AF8403" t="s">
        <v>243</v>
      </c>
      <c r="AG8403">
        <v>0</v>
      </c>
      <c r="AH8403">
        <v>16147342</v>
      </c>
    </row>
    <row r="8404" spans="1:34">
      <c r="A8404" t="s">
        <v>227</v>
      </c>
      <c r="B8404" s="1">
        <v>46324</v>
      </c>
      <c r="C8404">
        <v>19</v>
      </c>
      <c r="D8404" t="s">
        <v>802</v>
      </c>
      <c r="E8404" t="s">
        <v>409</v>
      </c>
      <c r="F8404" t="s">
        <v>410</v>
      </c>
      <c r="G8404">
        <v>90</v>
      </c>
      <c r="H8404" t="s">
        <v>803</v>
      </c>
      <c r="I8404">
        <v>88</v>
      </c>
      <c r="J8404" t="s">
        <v>805</v>
      </c>
      <c r="K8404">
        <v>19083811</v>
      </c>
      <c r="L8404" t="s">
        <v>656</v>
      </c>
      <c r="M8404" t="s">
        <v>235</v>
      </c>
      <c r="O8404" t="s">
        <v>116</v>
      </c>
      <c r="P8404" s="2">
        <v>0.291666666666667</v>
      </c>
      <c r="Q8404" s="2">
        <v>0.541666666666667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412</v>
      </c>
      <c r="AF8404" t="s">
        <v>243</v>
      </c>
      <c r="AG8404">
        <v>0</v>
      </c>
      <c r="AH8404">
        <v>16147342</v>
      </c>
    </row>
    <row r="8405" spans="1:34">
      <c r="A8405" t="s">
        <v>227</v>
      </c>
      <c r="B8405" s="1">
        <v>46325</v>
      </c>
      <c r="C8405">
        <v>19</v>
      </c>
      <c r="D8405" t="s">
        <v>802</v>
      </c>
      <c r="E8405" t="s">
        <v>409</v>
      </c>
      <c r="F8405" t="s">
        <v>410</v>
      </c>
      <c r="G8405">
        <v>90</v>
      </c>
      <c r="H8405" t="s">
        <v>803</v>
      </c>
      <c r="I8405">
        <v>88</v>
      </c>
      <c r="J8405" t="s">
        <v>805</v>
      </c>
      <c r="K8405">
        <v>19083811</v>
      </c>
      <c r="L8405" t="s">
        <v>656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52</v>
      </c>
      <c r="AE8405" t="s">
        <v>412</v>
      </c>
      <c r="AF8405" t="s">
        <v>243</v>
      </c>
      <c r="AG8405">
        <v>0</v>
      </c>
      <c r="AH8405">
        <v>16147342</v>
      </c>
    </row>
    <row r="8406" spans="1:34">
      <c r="A8406" t="s">
        <v>227</v>
      </c>
      <c r="B8406" s="1">
        <v>46326</v>
      </c>
      <c r="C8406">
        <v>19</v>
      </c>
      <c r="D8406" t="s">
        <v>802</v>
      </c>
      <c r="E8406" t="s">
        <v>409</v>
      </c>
      <c r="F8406" t="s">
        <v>410</v>
      </c>
      <c r="G8406">
        <v>90</v>
      </c>
      <c r="H8406" t="s">
        <v>803</v>
      </c>
      <c r="I8406">
        <v>88</v>
      </c>
      <c r="J8406" t="s">
        <v>805</v>
      </c>
      <c r="K8406">
        <v>19083811</v>
      </c>
      <c r="L8406" t="s">
        <v>656</v>
      </c>
      <c r="M8406" t="s">
        <v>235</v>
      </c>
      <c r="O8406" t="s">
        <v>116</v>
      </c>
      <c r="P8406" s="2">
        <v>0.291666666666667</v>
      </c>
      <c r="Q8406" s="2">
        <v>0.541666666666667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52</v>
      </c>
      <c r="AE8406" t="s">
        <v>412</v>
      </c>
      <c r="AF8406" t="s">
        <v>243</v>
      </c>
      <c r="AG8406">
        <v>0</v>
      </c>
      <c r="AH8406">
        <v>16147342</v>
      </c>
    </row>
    <row r="8407" spans="1:34">
      <c r="A8407" t="s">
        <v>227</v>
      </c>
      <c r="B8407" s="1">
        <v>46301</v>
      </c>
      <c r="C8407">
        <v>19</v>
      </c>
      <c r="D8407" t="s">
        <v>802</v>
      </c>
      <c r="E8407" t="s">
        <v>409</v>
      </c>
      <c r="F8407" t="s">
        <v>410</v>
      </c>
      <c r="G8407">
        <v>90</v>
      </c>
      <c r="H8407" t="s">
        <v>803</v>
      </c>
      <c r="I8407">
        <v>89</v>
      </c>
      <c r="J8407" t="s">
        <v>810</v>
      </c>
      <c r="K8407">
        <v>18015022</v>
      </c>
      <c r="L8407" t="s">
        <v>653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52</v>
      </c>
      <c r="AE8407" t="s">
        <v>412</v>
      </c>
      <c r="AF8407" t="s">
        <v>256</v>
      </c>
      <c r="AG8407">
        <v>0</v>
      </c>
      <c r="AH8407">
        <v>12934558</v>
      </c>
    </row>
    <row r="8408" spans="1:34">
      <c r="A8408" t="s">
        <v>227</v>
      </c>
      <c r="B8408" s="1">
        <v>46305</v>
      </c>
      <c r="C8408">
        <v>19</v>
      </c>
      <c r="D8408" t="s">
        <v>802</v>
      </c>
      <c r="E8408" t="s">
        <v>409</v>
      </c>
      <c r="F8408" t="s">
        <v>410</v>
      </c>
      <c r="G8408">
        <v>90</v>
      </c>
      <c r="H8408" t="s">
        <v>803</v>
      </c>
      <c r="I8408">
        <v>89</v>
      </c>
      <c r="J8408" t="s">
        <v>810</v>
      </c>
      <c r="K8408">
        <v>18147080</v>
      </c>
      <c r="L8408" t="s">
        <v>713</v>
      </c>
      <c r="M8408" t="s">
        <v>235</v>
      </c>
      <c r="O8408" t="s">
        <v>116</v>
      </c>
      <c r="P8408" s="2">
        <v>0.291666666666667</v>
      </c>
      <c r="Q8408" s="2">
        <v>0.541666666666667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52</v>
      </c>
      <c r="AE8408" t="s">
        <v>412</v>
      </c>
      <c r="AF8408" t="s">
        <v>243</v>
      </c>
      <c r="AG8408">
        <v>0</v>
      </c>
      <c r="AH8408">
        <v>14008495</v>
      </c>
    </row>
    <row r="8409" spans="1:34">
      <c r="A8409" t="s">
        <v>227</v>
      </c>
      <c r="B8409" s="1">
        <v>46305</v>
      </c>
      <c r="C8409">
        <v>19</v>
      </c>
      <c r="D8409" t="s">
        <v>802</v>
      </c>
      <c r="E8409" t="s">
        <v>409</v>
      </c>
      <c r="F8409" t="s">
        <v>410</v>
      </c>
      <c r="G8409">
        <v>90</v>
      </c>
      <c r="H8409" t="s">
        <v>803</v>
      </c>
      <c r="I8409">
        <v>89</v>
      </c>
      <c r="J8409" t="s">
        <v>810</v>
      </c>
      <c r="K8409">
        <v>32542221</v>
      </c>
      <c r="L8409" t="s">
        <v>655</v>
      </c>
      <c r="M8409" t="s">
        <v>235</v>
      </c>
      <c r="O8409" t="s">
        <v>116</v>
      </c>
      <c r="P8409" s="2">
        <v>0.291666666666667</v>
      </c>
      <c r="Q8409" s="2">
        <v>0.541666666666667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52</v>
      </c>
      <c r="AE8409" t="s">
        <v>412</v>
      </c>
      <c r="AF8409" t="s">
        <v>243</v>
      </c>
      <c r="AG8409">
        <v>0</v>
      </c>
      <c r="AH8409">
        <v>16368358</v>
      </c>
    </row>
    <row r="8410" spans="1:34">
      <c r="A8410" t="s">
        <v>227</v>
      </c>
      <c r="B8410" s="1">
        <v>46312</v>
      </c>
      <c r="C8410">
        <v>19</v>
      </c>
      <c r="D8410" t="s">
        <v>802</v>
      </c>
      <c r="E8410" t="s">
        <v>409</v>
      </c>
      <c r="F8410" t="s">
        <v>410</v>
      </c>
      <c r="G8410">
        <v>90</v>
      </c>
      <c r="H8410" t="s">
        <v>803</v>
      </c>
      <c r="I8410">
        <v>89</v>
      </c>
      <c r="J8410" t="s">
        <v>810</v>
      </c>
      <c r="K8410">
        <v>43880048</v>
      </c>
      <c r="L8410" t="s">
        <v>420</v>
      </c>
      <c r="M8410" t="s">
        <v>235</v>
      </c>
      <c r="O8410" t="s">
        <v>116</v>
      </c>
      <c r="P8410" s="2">
        <v>0.291666666666667</v>
      </c>
      <c r="Q8410" s="2">
        <v>0.541666666666667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52</v>
      </c>
      <c r="AE8410" t="s">
        <v>412</v>
      </c>
      <c r="AF8410" t="s">
        <v>243</v>
      </c>
      <c r="AG8410">
        <v>0</v>
      </c>
      <c r="AH8410">
        <v>14868746</v>
      </c>
    </row>
    <row r="8411" spans="1:34">
      <c r="A8411" t="s">
        <v>227</v>
      </c>
      <c r="B8411" s="1">
        <v>46300</v>
      </c>
      <c r="C8411">
        <v>19</v>
      </c>
      <c r="D8411" t="s">
        <v>802</v>
      </c>
      <c r="E8411" t="s">
        <v>409</v>
      </c>
      <c r="F8411" t="s">
        <v>410</v>
      </c>
      <c r="G8411">
        <v>90</v>
      </c>
      <c r="H8411" t="s">
        <v>803</v>
      </c>
      <c r="I8411">
        <v>119</v>
      </c>
      <c r="J8411" t="s">
        <v>808</v>
      </c>
      <c r="K8411">
        <v>18111753</v>
      </c>
      <c r="L8411" t="s">
        <v>786</v>
      </c>
      <c r="M8411" t="s">
        <v>235</v>
      </c>
      <c r="O8411" t="s">
        <v>625</v>
      </c>
      <c r="P8411" s="2">
        <v>0.291666666666667</v>
      </c>
      <c r="Q8411" s="2">
        <v>0.791666666666667</v>
      </c>
      <c r="R8411" t="s">
        <v>237</v>
      </c>
      <c r="Y8411" s="2">
        <v>0.5</v>
      </c>
      <c r="Z8411" s="2">
        <v>0.5</v>
      </c>
      <c r="AA8411">
        <v>12</v>
      </c>
      <c r="AB8411">
        <v>12</v>
      </c>
      <c r="AD8411">
        <v>52</v>
      </c>
      <c r="AE8411" t="s">
        <v>412</v>
      </c>
      <c r="AF8411" t="s">
        <v>243</v>
      </c>
      <c r="AG8411">
        <v>0</v>
      </c>
      <c r="AH8411">
        <v>13910963</v>
      </c>
    </row>
    <row r="8412" spans="1:34">
      <c r="A8412" t="s">
        <v>227</v>
      </c>
      <c r="B8412" s="1">
        <v>46307</v>
      </c>
      <c r="C8412">
        <v>19</v>
      </c>
      <c r="D8412" t="s">
        <v>802</v>
      </c>
      <c r="E8412" t="s">
        <v>409</v>
      </c>
      <c r="F8412" t="s">
        <v>410</v>
      </c>
      <c r="G8412">
        <v>90</v>
      </c>
      <c r="H8412" t="s">
        <v>803</v>
      </c>
      <c r="I8412">
        <v>119</v>
      </c>
      <c r="J8412" t="s">
        <v>808</v>
      </c>
      <c r="K8412">
        <v>43880048</v>
      </c>
      <c r="L8412" t="s">
        <v>420</v>
      </c>
      <c r="M8412" t="s">
        <v>235</v>
      </c>
      <c r="O8412" t="s">
        <v>625</v>
      </c>
      <c r="P8412" s="2">
        <v>0.291666666666667</v>
      </c>
      <c r="Q8412" s="2">
        <v>0.791666666666667</v>
      </c>
      <c r="R8412" t="s">
        <v>237</v>
      </c>
      <c r="Y8412" s="2">
        <v>0.5</v>
      </c>
      <c r="Z8412" s="2">
        <v>0.5</v>
      </c>
      <c r="AA8412">
        <v>12</v>
      </c>
      <c r="AB8412">
        <v>12</v>
      </c>
      <c r="AD8412">
        <v>52</v>
      </c>
      <c r="AE8412" t="s">
        <v>412</v>
      </c>
      <c r="AF8412" t="s">
        <v>243</v>
      </c>
      <c r="AG8412">
        <v>0</v>
      </c>
      <c r="AH8412">
        <v>14868746</v>
      </c>
    </row>
    <row r="8413" spans="1:34">
      <c r="A8413" t="s">
        <v>227</v>
      </c>
      <c r="B8413" s="1">
        <v>46303</v>
      </c>
      <c r="C8413">
        <v>19</v>
      </c>
      <c r="D8413" t="s">
        <v>802</v>
      </c>
      <c r="E8413" t="s">
        <v>409</v>
      </c>
      <c r="F8413" t="s">
        <v>410</v>
      </c>
      <c r="G8413">
        <v>90</v>
      </c>
      <c r="H8413" t="s">
        <v>803</v>
      </c>
      <c r="I8413">
        <v>216</v>
      </c>
      <c r="J8413" t="s">
        <v>804</v>
      </c>
      <c r="K8413">
        <v>207840</v>
      </c>
      <c r="L8413" t="s">
        <v>411</v>
      </c>
      <c r="M8413" t="s">
        <v>235</v>
      </c>
      <c r="O8413" t="s">
        <v>116</v>
      </c>
      <c r="P8413" s="2">
        <v>0.291666666666667</v>
      </c>
      <c r="Q8413" s="2">
        <v>0.541666666666667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52</v>
      </c>
      <c r="AE8413" t="s">
        <v>412</v>
      </c>
      <c r="AF8413" t="s">
        <v>256</v>
      </c>
      <c r="AG8413">
        <v>0</v>
      </c>
      <c r="AH8413">
        <v>12476484</v>
      </c>
    </row>
    <row r="8414" spans="1:34">
      <c r="A8414" t="s">
        <v>227</v>
      </c>
      <c r="B8414" s="1">
        <v>46303</v>
      </c>
      <c r="C8414">
        <v>19</v>
      </c>
      <c r="D8414" t="s">
        <v>802</v>
      </c>
      <c r="E8414" t="s">
        <v>409</v>
      </c>
      <c r="F8414" t="s">
        <v>410</v>
      </c>
      <c r="G8414">
        <v>90</v>
      </c>
      <c r="H8414" t="s">
        <v>803</v>
      </c>
      <c r="I8414">
        <v>216</v>
      </c>
      <c r="J8414" t="s">
        <v>804</v>
      </c>
      <c r="K8414">
        <v>3886249</v>
      </c>
      <c r="L8414" t="s">
        <v>744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52</v>
      </c>
      <c r="AE8414" t="s">
        <v>412</v>
      </c>
      <c r="AF8414" t="s">
        <v>243</v>
      </c>
      <c r="AG8414">
        <v>0</v>
      </c>
      <c r="AH8414">
        <v>13519137</v>
      </c>
    </row>
    <row r="8415" spans="1:34">
      <c r="A8415" t="s">
        <v>227</v>
      </c>
      <c r="B8415" s="1">
        <v>46303</v>
      </c>
      <c r="C8415">
        <v>19</v>
      </c>
      <c r="D8415" t="s">
        <v>802</v>
      </c>
      <c r="E8415" t="s">
        <v>409</v>
      </c>
      <c r="F8415" t="s">
        <v>410</v>
      </c>
      <c r="G8415">
        <v>90</v>
      </c>
      <c r="H8415" t="s">
        <v>803</v>
      </c>
      <c r="I8415">
        <v>216</v>
      </c>
      <c r="J8415" t="s">
        <v>804</v>
      </c>
      <c r="K8415">
        <v>17899117</v>
      </c>
      <c r="L8415" t="s">
        <v>413</v>
      </c>
      <c r="M8415" t="s">
        <v>235</v>
      </c>
      <c r="O8415" t="s">
        <v>62</v>
      </c>
      <c r="P8415" s="2">
        <v>0.333333333333333</v>
      </c>
      <c r="Q8415" s="2">
        <v>0.583333333333333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52</v>
      </c>
      <c r="AE8415" t="s">
        <v>412</v>
      </c>
      <c r="AF8415" t="s">
        <v>243</v>
      </c>
      <c r="AG8415">
        <v>0</v>
      </c>
      <c r="AH8415">
        <v>16460426</v>
      </c>
    </row>
    <row r="8416" spans="1:34">
      <c r="A8416" t="s">
        <v>227</v>
      </c>
      <c r="B8416" s="1">
        <v>46303</v>
      </c>
      <c r="C8416">
        <v>19</v>
      </c>
      <c r="D8416" t="s">
        <v>802</v>
      </c>
      <c r="E8416" t="s">
        <v>409</v>
      </c>
      <c r="F8416" t="s">
        <v>410</v>
      </c>
      <c r="G8416">
        <v>90</v>
      </c>
      <c r="H8416" t="s">
        <v>803</v>
      </c>
      <c r="I8416">
        <v>216</v>
      </c>
      <c r="J8416" t="s">
        <v>804</v>
      </c>
      <c r="K8416">
        <v>17903898</v>
      </c>
      <c r="L8416" t="s">
        <v>414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52</v>
      </c>
      <c r="AE8416" t="s">
        <v>412</v>
      </c>
      <c r="AF8416" t="s">
        <v>256</v>
      </c>
      <c r="AG8416">
        <v>0</v>
      </c>
      <c r="AH8416">
        <v>12745373</v>
      </c>
    </row>
    <row r="8417" spans="1:34">
      <c r="A8417" t="s">
        <v>227</v>
      </c>
      <c r="B8417" s="1">
        <v>46303</v>
      </c>
      <c r="C8417">
        <v>19</v>
      </c>
      <c r="D8417" t="s">
        <v>802</v>
      </c>
      <c r="E8417" t="s">
        <v>409</v>
      </c>
      <c r="F8417" t="s">
        <v>410</v>
      </c>
      <c r="G8417">
        <v>90</v>
      </c>
      <c r="H8417" t="s">
        <v>803</v>
      </c>
      <c r="I8417">
        <v>216</v>
      </c>
      <c r="J8417" t="s">
        <v>804</v>
      </c>
      <c r="K8417">
        <v>17934038</v>
      </c>
      <c r="L8417" t="s">
        <v>415</v>
      </c>
      <c r="M8417" t="s">
        <v>235</v>
      </c>
      <c r="O8417" t="s">
        <v>116</v>
      </c>
      <c r="P8417" s="2">
        <v>0.291666666666667</v>
      </c>
      <c r="Q8417" s="2">
        <v>0.541666666666667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52</v>
      </c>
      <c r="AE8417" t="s">
        <v>412</v>
      </c>
      <c r="AF8417" t="s">
        <v>256</v>
      </c>
      <c r="AG8417">
        <v>0</v>
      </c>
      <c r="AH8417">
        <v>12920698</v>
      </c>
    </row>
    <row r="8418" spans="1:34">
      <c r="A8418" t="s">
        <v>227</v>
      </c>
      <c r="B8418" s="1">
        <v>46303</v>
      </c>
      <c r="C8418">
        <v>19</v>
      </c>
      <c r="D8418" t="s">
        <v>802</v>
      </c>
      <c r="E8418" t="s">
        <v>409</v>
      </c>
      <c r="F8418" t="s">
        <v>410</v>
      </c>
      <c r="G8418">
        <v>90</v>
      </c>
      <c r="H8418" t="s">
        <v>803</v>
      </c>
      <c r="I8418">
        <v>216</v>
      </c>
      <c r="J8418" t="s">
        <v>804</v>
      </c>
      <c r="K8418">
        <v>18136562</v>
      </c>
      <c r="L8418" t="s">
        <v>416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52</v>
      </c>
      <c r="AE8418" t="s">
        <v>412</v>
      </c>
      <c r="AF8418" t="s">
        <v>256</v>
      </c>
      <c r="AG8418">
        <v>0</v>
      </c>
      <c r="AH8418">
        <v>12905842</v>
      </c>
    </row>
    <row r="8419" spans="1:34">
      <c r="A8419" t="s">
        <v>227</v>
      </c>
      <c r="B8419" s="1">
        <v>46303</v>
      </c>
      <c r="C8419">
        <v>19</v>
      </c>
      <c r="D8419" t="s">
        <v>802</v>
      </c>
      <c r="E8419" t="s">
        <v>409</v>
      </c>
      <c r="F8419" t="s">
        <v>410</v>
      </c>
      <c r="G8419">
        <v>90</v>
      </c>
      <c r="H8419" t="s">
        <v>803</v>
      </c>
      <c r="I8419">
        <v>216</v>
      </c>
      <c r="J8419" t="s">
        <v>804</v>
      </c>
      <c r="K8419">
        <v>18837773</v>
      </c>
      <c r="L8419" t="s">
        <v>417</v>
      </c>
      <c r="M8419" t="s">
        <v>235</v>
      </c>
      <c r="O8419" t="s">
        <v>338</v>
      </c>
      <c r="P8419" s="2">
        <v>0.541666666666667</v>
      </c>
      <c r="Q8419" s="2">
        <v>0.791666666666667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52</v>
      </c>
      <c r="AE8419" t="s">
        <v>412</v>
      </c>
      <c r="AF8419" t="s">
        <v>256</v>
      </c>
      <c r="AG8419">
        <v>0</v>
      </c>
      <c r="AH8419">
        <v>12912598</v>
      </c>
    </row>
    <row r="8420" spans="1:34">
      <c r="A8420" t="s">
        <v>227</v>
      </c>
      <c r="B8420" s="1">
        <v>46303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216</v>
      </c>
      <c r="J8420" t="s">
        <v>804</v>
      </c>
      <c r="K8420">
        <v>18866467</v>
      </c>
      <c r="L8420" t="s">
        <v>418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256</v>
      </c>
      <c r="AG8420">
        <v>0</v>
      </c>
      <c r="AH8420">
        <v>14890286</v>
      </c>
    </row>
    <row r="8421" spans="1:34">
      <c r="A8421" t="s">
        <v>227</v>
      </c>
      <c r="B8421" s="1">
        <v>46303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216</v>
      </c>
      <c r="J8421" t="s">
        <v>804</v>
      </c>
      <c r="K8421">
        <v>19229015</v>
      </c>
      <c r="L8421" t="s">
        <v>419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256</v>
      </c>
      <c r="AG8421">
        <v>0</v>
      </c>
      <c r="AH8421">
        <v>12914574</v>
      </c>
    </row>
    <row r="8422" spans="1:34">
      <c r="A8422" t="s">
        <v>227</v>
      </c>
      <c r="B8422" s="1">
        <v>46310</v>
      </c>
      <c r="C8422">
        <v>19</v>
      </c>
      <c r="D8422" t="s">
        <v>802</v>
      </c>
      <c r="E8422" t="s">
        <v>421</v>
      </c>
      <c r="F8422" t="s">
        <v>422</v>
      </c>
      <c r="G8422">
        <v>90</v>
      </c>
      <c r="H8422" t="s">
        <v>803</v>
      </c>
      <c r="I8422">
        <v>88</v>
      </c>
      <c r="J8422" t="s">
        <v>805</v>
      </c>
      <c r="K8422">
        <v>3305370</v>
      </c>
      <c r="L8422" t="s">
        <v>746</v>
      </c>
      <c r="M8422" t="s">
        <v>235</v>
      </c>
      <c r="O8422" t="s">
        <v>116</v>
      </c>
      <c r="P8422" s="2">
        <v>0.291666666666667</v>
      </c>
      <c r="Q8422" s="2">
        <v>0.541666666666667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424</v>
      </c>
      <c r="AF8422" t="s">
        <v>256</v>
      </c>
      <c r="AG8422">
        <v>0</v>
      </c>
      <c r="AH8422">
        <v>11881161</v>
      </c>
    </row>
    <row r="8423" spans="1:34">
      <c r="A8423" t="s">
        <v>227</v>
      </c>
      <c r="B8423" s="1">
        <v>46311</v>
      </c>
      <c r="C8423">
        <v>19</v>
      </c>
      <c r="D8423" t="s">
        <v>802</v>
      </c>
      <c r="E8423" t="s">
        <v>421</v>
      </c>
      <c r="F8423" t="s">
        <v>422</v>
      </c>
      <c r="G8423">
        <v>90</v>
      </c>
      <c r="H8423" t="s">
        <v>803</v>
      </c>
      <c r="I8423">
        <v>88</v>
      </c>
      <c r="J8423" t="s">
        <v>805</v>
      </c>
      <c r="K8423">
        <v>3305370</v>
      </c>
      <c r="L8423" t="s">
        <v>746</v>
      </c>
      <c r="M8423" t="s">
        <v>235</v>
      </c>
      <c r="O8423" t="s">
        <v>116</v>
      </c>
      <c r="P8423" s="2">
        <v>0.291666666666667</v>
      </c>
      <c r="Q8423" s="2">
        <v>0.541666666666667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424</v>
      </c>
      <c r="AF8423" t="s">
        <v>256</v>
      </c>
      <c r="AG8423">
        <v>0</v>
      </c>
      <c r="AH8423">
        <v>11881161</v>
      </c>
    </row>
    <row r="8424" spans="1:34">
      <c r="A8424" t="s">
        <v>227</v>
      </c>
      <c r="B8424" s="1">
        <v>46312</v>
      </c>
      <c r="C8424">
        <v>19</v>
      </c>
      <c r="D8424" t="s">
        <v>802</v>
      </c>
      <c r="E8424" t="s">
        <v>421</v>
      </c>
      <c r="F8424" t="s">
        <v>422</v>
      </c>
      <c r="G8424">
        <v>90</v>
      </c>
      <c r="H8424" t="s">
        <v>803</v>
      </c>
      <c r="I8424">
        <v>88</v>
      </c>
      <c r="J8424" t="s">
        <v>805</v>
      </c>
      <c r="K8424">
        <v>3305370</v>
      </c>
      <c r="L8424" t="s">
        <v>746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424</v>
      </c>
      <c r="AF8424" t="s">
        <v>256</v>
      </c>
      <c r="AG8424">
        <v>0</v>
      </c>
      <c r="AH8424">
        <v>11881161</v>
      </c>
    </row>
    <row r="8425" spans="1:34">
      <c r="A8425" t="s">
        <v>227</v>
      </c>
      <c r="B8425" s="1">
        <v>46314</v>
      </c>
      <c r="C8425">
        <v>19</v>
      </c>
      <c r="D8425" t="s">
        <v>802</v>
      </c>
      <c r="E8425" t="s">
        <v>421</v>
      </c>
      <c r="F8425" t="s">
        <v>422</v>
      </c>
      <c r="G8425">
        <v>90</v>
      </c>
      <c r="H8425" t="s">
        <v>803</v>
      </c>
      <c r="I8425">
        <v>88</v>
      </c>
      <c r="J8425" t="s">
        <v>805</v>
      </c>
      <c r="K8425">
        <v>3305370</v>
      </c>
      <c r="L8425" t="s">
        <v>746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424</v>
      </c>
      <c r="AF8425" t="s">
        <v>256</v>
      </c>
      <c r="AG8425">
        <v>0</v>
      </c>
      <c r="AH8425">
        <v>11881161</v>
      </c>
    </row>
    <row r="8426" spans="1:34">
      <c r="A8426" t="s">
        <v>227</v>
      </c>
      <c r="B8426" s="1">
        <v>46315</v>
      </c>
      <c r="C8426">
        <v>19</v>
      </c>
      <c r="D8426" t="s">
        <v>802</v>
      </c>
      <c r="E8426" t="s">
        <v>421</v>
      </c>
      <c r="F8426" t="s">
        <v>422</v>
      </c>
      <c r="G8426">
        <v>90</v>
      </c>
      <c r="H8426" t="s">
        <v>803</v>
      </c>
      <c r="I8426">
        <v>88</v>
      </c>
      <c r="J8426" t="s">
        <v>805</v>
      </c>
      <c r="K8426">
        <v>3305370</v>
      </c>
      <c r="L8426" t="s">
        <v>746</v>
      </c>
      <c r="M8426" t="s">
        <v>235</v>
      </c>
      <c r="O8426" t="s">
        <v>116</v>
      </c>
      <c r="P8426" s="2">
        <v>0.291666666666667</v>
      </c>
      <c r="Q8426" s="2">
        <v>0.541666666666667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424</v>
      </c>
      <c r="AF8426" t="s">
        <v>256</v>
      </c>
      <c r="AG8426">
        <v>0</v>
      </c>
      <c r="AH8426">
        <v>11881161</v>
      </c>
    </row>
    <row r="8427" spans="1:34">
      <c r="A8427" t="s">
        <v>227</v>
      </c>
      <c r="B8427" s="1">
        <v>46316</v>
      </c>
      <c r="C8427">
        <v>19</v>
      </c>
      <c r="D8427" t="s">
        <v>802</v>
      </c>
      <c r="E8427" t="s">
        <v>421</v>
      </c>
      <c r="F8427" t="s">
        <v>422</v>
      </c>
      <c r="G8427">
        <v>90</v>
      </c>
      <c r="H8427" t="s">
        <v>803</v>
      </c>
      <c r="I8427">
        <v>88</v>
      </c>
      <c r="J8427" t="s">
        <v>805</v>
      </c>
      <c r="K8427">
        <v>3305370</v>
      </c>
      <c r="L8427" t="s">
        <v>746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424</v>
      </c>
      <c r="AF8427" t="s">
        <v>256</v>
      </c>
      <c r="AG8427">
        <v>0</v>
      </c>
      <c r="AH8427">
        <v>11881161</v>
      </c>
    </row>
    <row r="8428" spans="1:34">
      <c r="A8428" t="s">
        <v>227</v>
      </c>
      <c r="B8428" s="1">
        <v>46296</v>
      </c>
      <c r="C8428">
        <v>19</v>
      </c>
      <c r="D8428" t="s">
        <v>802</v>
      </c>
      <c r="E8428" t="s">
        <v>421</v>
      </c>
      <c r="F8428" t="s">
        <v>422</v>
      </c>
      <c r="G8428">
        <v>90</v>
      </c>
      <c r="H8428" t="s">
        <v>803</v>
      </c>
      <c r="I8428">
        <v>88</v>
      </c>
      <c r="J8428" t="s">
        <v>805</v>
      </c>
      <c r="K8428">
        <v>17923650</v>
      </c>
      <c r="L8428" t="s">
        <v>747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424</v>
      </c>
      <c r="AF8428" t="s">
        <v>256</v>
      </c>
      <c r="AG8428">
        <v>0</v>
      </c>
      <c r="AH8428">
        <v>12877289</v>
      </c>
    </row>
    <row r="8429" spans="1:34">
      <c r="A8429" t="s">
        <v>227</v>
      </c>
      <c r="B8429" s="1">
        <v>46297</v>
      </c>
      <c r="C8429">
        <v>19</v>
      </c>
      <c r="D8429" t="s">
        <v>802</v>
      </c>
      <c r="E8429" t="s">
        <v>421</v>
      </c>
      <c r="F8429" t="s">
        <v>422</v>
      </c>
      <c r="G8429">
        <v>90</v>
      </c>
      <c r="H8429" t="s">
        <v>803</v>
      </c>
      <c r="I8429">
        <v>88</v>
      </c>
      <c r="J8429" t="s">
        <v>805</v>
      </c>
      <c r="K8429">
        <v>17923650</v>
      </c>
      <c r="L8429" t="s">
        <v>747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424</v>
      </c>
      <c r="AF8429" t="s">
        <v>256</v>
      </c>
      <c r="AG8429">
        <v>0</v>
      </c>
      <c r="AH8429">
        <v>12877289</v>
      </c>
    </row>
    <row r="8430" spans="1:34">
      <c r="A8430" t="s">
        <v>227</v>
      </c>
      <c r="B8430" s="1">
        <v>46298</v>
      </c>
      <c r="C8430">
        <v>19</v>
      </c>
      <c r="D8430" t="s">
        <v>802</v>
      </c>
      <c r="E8430" t="s">
        <v>421</v>
      </c>
      <c r="F8430" t="s">
        <v>422</v>
      </c>
      <c r="G8430">
        <v>90</v>
      </c>
      <c r="H8430" t="s">
        <v>803</v>
      </c>
      <c r="I8430">
        <v>88</v>
      </c>
      <c r="J8430" t="s">
        <v>805</v>
      </c>
      <c r="K8430">
        <v>17923650</v>
      </c>
      <c r="L8430" t="s">
        <v>747</v>
      </c>
      <c r="M8430" t="s">
        <v>235</v>
      </c>
      <c r="O8430" t="s">
        <v>116</v>
      </c>
      <c r="P8430" s="2">
        <v>0.291666666666667</v>
      </c>
      <c r="Q8430" s="2">
        <v>0.541666666666667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424</v>
      </c>
      <c r="AF8430" t="s">
        <v>256</v>
      </c>
      <c r="AG8430">
        <v>0</v>
      </c>
      <c r="AH8430">
        <v>12877289</v>
      </c>
    </row>
    <row r="8431" spans="1:34">
      <c r="A8431" t="s">
        <v>227</v>
      </c>
      <c r="B8431" s="1">
        <v>46300</v>
      </c>
      <c r="C8431">
        <v>19</v>
      </c>
      <c r="D8431" t="s">
        <v>802</v>
      </c>
      <c r="E8431" t="s">
        <v>421</v>
      </c>
      <c r="F8431" t="s">
        <v>422</v>
      </c>
      <c r="G8431">
        <v>90</v>
      </c>
      <c r="H8431" t="s">
        <v>803</v>
      </c>
      <c r="I8431">
        <v>88</v>
      </c>
      <c r="J8431" t="s">
        <v>805</v>
      </c>
      <c r="K8431">
        <v>17923650</v>
      </c>
      <c r="L8431" t="s">
        <v>747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424</v>
      </c>
      <c r="AF8431" t="s">
        <v>256</v>
      </c>
      <c r="AG8431">
        <v>0</v>
      </c>
      <c r="AH8431">
        <v>12877289</v>
      </c>
    </row>
    <row r="8432" spans="1:34">
      <c r="A8432" t="s">
        <v>227</v>
      </c>
      <c r="B8432" s="1">
        <v>46301</v>
      </c>
      <c r="C8432">
        <v>19</v>
      </c>
      <c r="D8432" t="s">
        <v>802</v>
      </c>
      <c r="E8432" t="s">
        <v>421</v>
      </c>
      <c r="F8432" t="s">
        <v>422</v>
      </c>
      <c r="G8432">
        <v>90</v>
      </c>
      <c r="H8432" t="s">
        <v>803</v>
      </c>
      <c r="I8432">
        <v>88</v>
      </c>
      <c r="J8432" t="s">
        <v>805</v>
      </c>
      <c r="K8432">
        <v>17923650</v>
      </c>
      <c r="L8432" t="s">
        <v>747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424</v>
      </c>
      <c r="AF8432" t="s">
        <v>256</v>
      </c>
      <c r="AG8432">
        <v>0</v>
      </c>
      <c r="AH8432">
        <v>12877289</v>
      </c>
    </row>
    <row r="8433" spans="1:34">
      <c r="A8433" t="s">
        <v>227</v>
      </c>
      <c r="B8433" s="1">
        <v>46302</v>
      </c>
      <c r="C8433">
        <v>19</v>
      </c>
      <c r="D8433" t="s">
        <v>802</v>
      </c>
      <c r="E8433" t="s">
        <v>421</v>
      </c>
      <c r="F8433" t="s">
        <v>422</v>
      </c>
      <c r="G8433">
        <v>90</v>
      </c>
      <c r="H8433" t="s">
        <v>803</v>
      </c>
      <c r="I8433">
        <v>88</v>
      </c>
      <c r="J8433" t="s">
        <v>805</v>
      </c>
      <c r="K8433">
        <v>17923650</v>
      </c>
      <c r="L8433" t="s">
        <v>747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256</v>
      </c>
      <c r="AG8433">
        <v>0</v>
      </c>
      <c r="AH8433">
        <v>12877289</v>
      </c>
    </row>
    <row r="8434" spans="1:34">
      <c r="A8434" t="s">
        <v>227</v>
      </c>
      <c r="B8434" s="1">
        <v>46304</v>
      </c>
      <c r="C8434">
        <v>19</v>
      </c>
      <c r="D8434" t="s">
        <v>802</v>
      </c>
      <c r="E8434" t="s">
        <v>421</v>
      </c>
      <c r="F8434" t="s">
        <v>422</v>
      </c>
      <c r="G8434">
        <v>90</v>
      </c>
      <c r="H8434" t="s">
        <v>803</v>
      </c>
      <c r="I8434">
        <v>88</v>
      </c>
      <c r="J8434" t="s">
        <v>805</v>
      </c>
      <c r="K8434">
        <v>18822285</v>
      </c>
      <c r="L8434" t="s">
        <v>665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256</v>
      </c>
      <c r="AG8434">
        <v>0</v>
      </c>
      <c r="AH8434">
        <v>12913346</v>
      </c>
    </row>
    <row r="8435" spans="1:34">
      <c r="A8435" t="s">
        <v>227</v>
      </c>
      <c r="B8435" s="1">
        <v>46305</v>
      </c>
      <c r="C8435">
        <v>19</v>
      </c>
      <c r="D8435" t="s">
        <v>802</v>
      </c>
      <c r="E8435" t="s">
        <v>421</v>
      </c>
      <c r="F8435" t="s">
        <v>422</v>
      </c>
      <c r="G8435">
        <v>90</v>
      </c>
      <c r="H8435" t="s">
        <v>803</v>
      </c>
      <c r="I8435">
        <v>88</v>
      </c>
      <c r="J8435" t="s">
        <v>805</v>
      </c>
      <c r="K8435">
        <v>18822285</v>
      </c>
      <c r="L8435" t="s">
        <v>665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256</v>
      </c>
      <c r="AG8435">
        <v>0</v>
      </c>
      <c r="AH8435">
        <v>12913346</v>
      </c>
    </row>
    <row r="8436" spans="1:34">
      <c r="A8436" t="s">
        <v>227</v>
      </c>
      <c r="B8436" s="1">
        <v>46307</v>
      </c>
      <c r="C8436">
        <v>19</v>
      </c>
      <c r="D8436" t="s">
        <v>802</v>
      </c>
      <c r="E8436" t="s">
        <v>421</v>
      </c>
      <c r="F8436" t="s">
        <v>422</v>
      </c>
      <c r="G8436">
        <v>90</v>
      </c>
      <c r="H8436" t="s">
        <v>803</v>
      </c>
      <c r="I8436">
        <v>88</v>
      </c>
      <c r="J8436" t="s">
        <v>805</v>
      </c>
      <c r="K8436">
        <v>18822285</v>
      </c>
      <c r="L8436" t="s">
        <v>665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256</v>
      </c>
      <c r="AG8436">
        <v>0</v>
      </c>
      <c r="AH8436">
        <v>12913346</v>
      </c>
    </row>
    <row r="8437" spans="1:34">
      <c r="A8437" t="s">
        <v>227</v>
      </c>
      <c r="B8437" s="1">
        <v>46308</v>
      </c>
      <c r="C8437">
        <v>19</v>
      </c>
      <c r="D8437" t="s">
        <v>802</v>
      </c>
      <c r="E8437" t="s">
        <v>421</v>
      </c>
      <c r="F8437" t="s">
        <v>422</v>
      </c>
      <c r="G8437">
        <v>90</v>
      </c>
      <c r="H8437" t="s">
        <v>803</v>
      </c>
      <c r="I8437">
        <v>88</v>
      </c>
      <c r="J8437" t="s">
        <v>805</v>
      </c>
      <c r="K8437">
        <v>18822285</v>
      </c>
      <c r="L8437" t="s">
        <v>665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256</v>
      </c>
      <c r="AG8437">
        <v>0</v>
      </c>
      <c r="AH8437">
        <v>12913346</v>
      </c>
    </row>
    <row r="8438" spans="1:34">
      <c r="A8438" t="s">
        <v>227</v>
      </c>
      <c r="B8438" s="1">
        <v>46309</v>
      </c>
      <c r="C8438">
        <v>19</v>
      </c>
      <c r="D8438" t="s">
        <v>802</v>
      </c>
      <c r="E8438" t="s">
        <v>421</v>
      </c>
      <c r="F8438" t="s">
        <v>422</v>
      </c>
      <c r="G8438">
        <v>90</v>
      </c>
      <c r="H8438" t="s">
        <v>803</v>
      </c>
      <c r="I8438">
        <v>88</v>
      </c>
      <c r="J8438" t="s">
        <v>805</v>
      </c>
      <c r="K8438">
        <v>18822285</v>
      </c>
      <c r="L8438" t="s">
        <v>665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256</v>
      </c>
      <c r="AG8438">
        <v>0</v>
      </c>
      <c r="AH8438">
        <v>12913346</v>
      </c>
    </row>
    <row r="8439" spans="1:34">
      <c r="A8439" t="s">
        <v>227</v>
      </c>
      <c r="B8439" s="1">
        <v>46310</v>
      </c>
      <c r="C8439">
        <v>19</v>
      </c>
      <c r="D8439" t="s">
        <v>802</v>
      </c>
      <c r="E8439" t="s">
        <v>421</v>
      </c>
      <c r="F8439" t="s">
        <v>422</v>
      </c>
      <c r="G8439">
        <v>90</v>
      </c>
      <c r="H8439" t="s">
        <v>803</v>
      </c>
      <c r="I8439">
        <v>88</v>
      </c>
      <c r="J8439" t="s">
        <v>805</v>
      </c>
      <c r="K8439">
        <v>18822285</v>
      </c>
      <c r="L8439" t="s">
        <v>665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256</v>
      </c>
      <c r="AG8439">
        <v>0</v>
      </c>
      <c r="AH8439">
        <v>12913346</v>
      </c>
    </row>
    <row r="8440" spans="1:34">
      <c r="A8440" t="s">
        <v>227</v>
      </c>
      <c r="B8440" s="1">
        <v>46296</v>
      </c>
      <c r="C8440">
        <v>19</v>
      </c>
      <c r="D8440" t="s">
        <v>802</v>
      </c>
      <c r="E8440" t="s">
        <v>421</v>
      </c>
      <c r="F8440" t="s">
        <v>422</v>
      </c>
      <c r="G8440">
        <v>90</v>
      </c>
      <c r="H8440" t="s">
        <v>803</v>
      </c>
      <c r="I8440">
        <v>88</v>
      </c>
      <c r="J8440" t="s">
        <v>805</v>
      </c>
      <c r="K8440">
        <v>32522095</v>
      </c>
      <c r="L8440" t="s">
        <v>826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243</v>
      </c>
      <c r="AG8440">
        <v>0</v>
      </c>
      <c r="AH8440">
        <v>15483927</v>
      </c>
    </row>
    <row r="8441" spans="1:34">
      <c r="A8441" t="s">
        <v>227</v>
      </c>
      <c r="B8441" s="1">
        <v>46297</v>
      </c>
      <c r="C8441">
        <v>19</v>
      </c>
      <c r="D8441" t="s">
        <v>802</v>
      </c>
      <c r="E8441" t="s">
        <v>421</v>
      </c>
      <c r="F8441" t="s">
        <v>422</v>
      </c>
      <c r="G8441">
        <v>90</v>
      </c>
      <c r="H8441" t="s">
        <v>803</v>
      </c>
      <c r="I8441">
        <v>88</v>
      </c>
      <c r="J8441" t="s">
        <v>805</v>
      </c>
      <c r="K8441">
        <v>32522095</v>
      </c>
      <c r="L8441" t="s">
        <v>826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243</v>
      </c>
      <c r="AG8441">
        <v>0</v>
      </c>
      <c r="AH8441">
        <v>15483927</v>
      </c>
    </row>
    <row r="8442" spans="1:34">
      <c r="A8442" t="s">
        <v>227</v>
      </c>
      <c r="B8442" s="1">
        <v>46298</v>
      </c>
      <c r="C8442">
        <v>19</v>
      </c>
      <c r="D8442" t="s">
        <v>802</v>
      </c>
      <c r="E8442" t="s">
        <v>421</v>
      </c>
      <c r="F8442" t="s">
        <v>422</v>
      </c>
      <c r="G8442">
        <v>90</v>
      </c>
      <c r="H8442" t="s">
        <v>803</v>
      </c>
      <c r="I8442">
        <v>88</v>
      </c>
      <c r="J8442" t="s">
        <v>805</v>
      </c>
      <c r="K8442">
        <v>32522095</v>
      </c>
      <c r="L8442" t="s">
        <v>826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243</v>
      </c>
      <c r="AG8442">
        <v>0</v>
      </c>
      <c r="AH8442">
        <v>15483927</v>
      </c>
    </row>
    <row r="8443" spans="1:34">
      <c r="A8443" t="s">
        <v>227</v>
      </c>
      <c r="B8443" s="1">
        <v>46300</v>
      </c>
      <c r="C8443">
        <v>19</v>
      </c>
      <c r="D8443" t="s">
        <v>802</v>
      </c>
      <c r="E8443" t="s">
        <v>421</v>
      </c>
      <c r="F8443" t="s">
        <v>422</v>
      </c>
      <c r="G8443">
        <v>90</v>
      </c>
      <c r="H8443" t="s">
        <v>803</v>
      </c>
      <c r="I8443">
        <v>88</v>
      </c>
      <c r="J8443" t="s">
        <v>805</v>
      </c>
      <c r="K8443">
        <v>32522095</v>
      </c>
      <c r="L8443" t="s">
        <v>826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243</v>
      </c>
      <c r="AG8443">
        <v>0</v>
      </c>
      <c r="AH8443">
        <v>15483927</v>
      </c>
    </row>
    <row r="8444" spans="1:34">
      <c r="A8444" t="s">
        <v>227</v>
      </c>
      <c r="B8444" s="1">
        <v>46301</v>
      </c>
      <c r="C8444">
        <v>19</v>
      </c>
      <c r="D8444" t="s">
        <v>802</v>
      </c>
      <c r="E8444" t="s">
        <v>421</v>
      </c>
      <c r="F8444" t="s">
        <v>422</v>
      </c>
      <c r="G8444">
        <v>90</v>
      </c>
      <c r="H8444" t="s">
        <v>803</v>
      </c>
      <c r="I8444">
        <v>88</v>
      </c>
      <c r="J8444" t="s">
        <v>805</v>
      </c>
      <c r="K8444">
        <v>32522095</v>
      </c>
      <c r="L8444" t="s">
        <v>826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243</v>
      </c>
      <c r="AG8444">
        <v>0</v>
      </c>
      <c r="AH8444">
        <v>15483927</v>
      </c>
    </row>
    <row r="8445" spans="1:34">
      <c r="A8445" t="s">
        <v>227</v>
      </c>
      <c r="B8445" s="1">
        <v>46302</v>
      </c>
      <c r="C8445">
        <v>19</v>
      </c>
      <c r="D8445" t="s">
        <v>802</v>
      </c>
      <c r="E8445" t="s">
        <v>421</v>
      </c>
      <c r="F8445" t="s">
        <v>422</v>
      </c>
      <c r="G8445">
        <v>90</v>
      </c>
      <c r="H8445" t="s">
        <v>803</v>
      </c>
      <c r="I8445">
        <v>88</v>
      </c>
      <c r="J8445" t="s">
        <v>805</v>
      </c>
      <c r="K8445">
        <v>32522095</v>
      </c>
      <c r="L8445" t="s">
        <v>826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243</v>
      </c>
      <c r="AG8445">
        <v>0</v>
      </c>
      <c r="AH8445">
        <v>15483927</v>
      </c>
    </row>
    <row r="8446" spans="1:34">
      <c r="A8446" t="s">
        <v>227</v>
      </c>
      <c r="B8446" s="1">
        <v>46304</v>
      </c>
      <c r="C8446">
        <v>19</v>
      </c>
      <c r="D8446" t="s">
        <v>802</v>
      </c>
      <c r="E8446" t="s">
        <v>421</v>
      </c>
      <c r="F8446" t="s">
        <v>422</v>
      </c>
      <c r="G8446">
        <v>90</v>
      </c>
      <c r="H8446" t="s">
        <v>803</v>
      </c>
      <c r="I8446">
        <v>88</v>
      </c>
      <c r="J8446" t="s">
        <v>805</v>
      </c>
      <c r="K8446">
        <v>32522095</v>
      </c>
      <c r="L8446" t="s">
        <v>826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243</v>
      </c>
      <c r="AG8446">
        <v>0</v>
      </c>
      <c r="AH8446">
        <v>15483927</v>
      </c>
    </row>
    <row r="8447" spans="1:34">
      <c r="A8447" t="s">
        <v>227</v>
      </c>
      <c r="B8447" s="1">
        <v>46305</v>
      </c>
      <c r="C8447">
        <v>19</v>
      </c>
      <c r="D8447" t="s">
        <v>802</v>
      </c>
      <c r="E8447" t="s">
        <v>421</v>
      </c>
      <c r="F8447" t="s">
        <v>422</v>
      </c>
      <c r="G8447">
        <v>90</v>
      </c>
      <c r="H8447" t="s">
        <v>803</v>
      </c>
      <c r="I8447">
        <v>88</v>
      </c>
      <c r="J8447" t="s">
        <v>805</v>
      </c>
      <c r="K8447">
        <v>32522095</v>
      </c>
      <c r="L8447" t="s">
        <v>826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243</v>
      </c>
      <c r="AG8447">
        <v>0</v>
      </c>
      <c r="AH8447">
        <v>15483927</v>
      </c>
    </row>
    <row r="8448" spans="1:34">
      <c r="A8448" t="s">
        <v>227</v>
      </c>
      <c r="B8448" s="1">
        <v>46307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32522095</v>
      </c>
      <c r="L8448" t="s">
        <v>826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243</v>
      </c>
      <c r="AG8448">
        <v>0</v>
      </c>
      <c r="AH8448">
        <v>15483927</v>
      </c>
    </row>
    <row r="8449" spans="1:34">
      <c r="A8449" t="s">
        <v>227</v>
      </c>
      <c r="B8449" s="1">
        <v>46308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32522095</v>
      </c>
      <c r="L8449" t="s">
        <v>826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243</v>
      </c>
      <c r="AG8449">
        <v>0</v>
      </c>
      <c r="AH8449">
        <v>15483927</v>
      </c>
    </row>
    <row r="8450" spans="1:34">
      <c r="A8450" t="s">
        <v>227</v>
      </c>
      <c r="B8450" s="1">
        <v>46309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32522095</v>
      </c>
      <c r="L8450" t="s">
        <v>826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243</v>
      </c>
      <c r="AG8450">
        <v>0</v>
      </c>
      <c r="AH8450">
        <v>15483927</v>
      </c>
    </row>
    <row r="8451" spans="1:34">
      <c r="A8451" t="s">
        <v>227</v>
      </c>
      <c r="B8451" s="1">
        <v>46310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32522095</v>
      </c>
      <c r="L8451" t="s">
        <v>826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243</v>
      </c>
      <c r="AG8451">
        <v>0</v>
      </c>
      <c r="AH8451">
        <v>15483927</v>
      </c>
    </row>
    <row r="8452" spans="1:34">
      <c r="A8452" t="s">
        <v>227</v>
      </c>
      <c r="B8452" s="1">
        <v>46311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32522095</v>
      </c>
      <c r="L8452" t="s">
        <v>826</v>
      </c>
      <c r="M8452" t="s">
        <v>235</v>
      </c>
      <c r="O8452" t="s">
        <v>116</v>
      </c>
      <c r="P8452" s="2">
        <v>0.291666666666667</v>
      </c>
      <c r="Q8452" s="2">
        <v>0.541666666666667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243</v>
      </c>
      <c r="AG8452">
        <v>0</v>
      </c>
      <c r="AH8452">
        <v>15483927</v>
      </c>
    </row>
    <row r="8453" spans="1:34">
      <c r="A8453" t="s">
        <v>227</v>
      </c>
      <c r="B8453" s="1">
        <v>46312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32522095</v>
      </c>
      <c r="L8453" t="s">
        <v>826</v>
      </c>
      <c r="M8453" t="s">
        <v>235</v>
      </c>
      <c r="O8453" t="s">
        <v>116</v>
      </c>
      <c r="P8453" s="2">
        <v>0.291666666666667</v>
      </c>
      <c r="Q8453" s="2">
        <v>0.541666666666667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15483927</v>
      </c>
    </row>
    <row r="8454" spans="1:34">
      <c r="A8454" t="s">
        <v>227</v>
      </c>
      <c r="B8454" s="1">
        <v>46314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32522095</v>
      </c>
      <c r="L8454" t="s">
        <v>826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15483927</v>
      </c>
    </row>
    <row r="8455" spans="1:34">
      <c r="A8455" t="s">
        <v>227</v>
      </c>
      <c r="B8455" s="1">
        <v>46315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32522095</v>
      </c>
      <c r="L8455" t="s">
        <v>826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15483927</v>
      </c>
    </row>
    <row r="8456" spans="1:34">
      <c r="A8456" t="s">
        <v>227</v>
      </c>
      <c r="B8456" s="1">
        <v>46316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32522095</v>
      </c>
      <c r="L8456" t="s">
        <v>826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15483927</v>
      </c>
    </row>
    <row r="8457" spans="1:34">
      <c r="A8457" t="s">
        <v>227</v>
      </c>
      <c r="B8457" s="1">
        <v>46317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32522095</v>
      </c>
      <c r="L8457" t="s">
        <v>826</v>
      </c>
      <c r="M8457" t="s">
        <v>235</v>
      </c>
      <c r="O8457" t="s">
        <v>116</v>
      </c>
      <c r="P8457" s="2">
        <v>0.291666666666667</v>
      </c>
      <c r="Q8457" s="2">
        <v>0.541666666666667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243</v>
      </c>
      <c r="AG8457">
        <v>0</v>
      </c>
      <c r="AH8457">
        <v>15483927</v>
      </c>
    </row>
    <row r="8458" spans="1:34">
      <c r="A8458" t="s">
        <v>227</v>
      </c>
      <c r="B8458" s="1">
        <v>46318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32522095</v>
      </c>
      <c r="L8458" t="s">
        <v>826</v>
      </c>
      <c r="M8458" t="s">
        <v>235</v>
      </c>
      <c r="O8458" t="s">
        <v>116</v>
      </c>
      <c r="P8458" s="2">
        <v>0.291666666666667</v>
      </c>
      <c r="Q8458" s="2">
        <v>0.541666666666667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243</v>
      </c>
      <c r="AG8458">
        <v>0</v>
      </c>
      <c r="AH8458">
        <v>15483927</v>
      </c>
    </row>
    <row r="8459" spans="1:34">
      <c r="A8459" t="s">
        <v>227</v>
      </c>
      <c r="B8459" s="1">
        <v>46319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32522095</v>
      </c>
      <c r="L8459" t="s">
        <v>826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15483927</v>
      </c>
    </row>
    <row r="8460" spans="1:34">
      <c r="A8460" t="s">
        <v>227</v>
      </c>
      <c r="B8460" s="1">
        <v>46321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32522095</v>
      </c>
      <c r="L8460" t="s">
        <v>826</v>
      </c>
      <c r="M8460" t="s">
        <v>235</v>
      </c>
      <c r="O8460" t="s">
        <v>116</v>
      </c>
      <c r="P8460" s="2">
        <v>0.291666666666667</v>
      </c>
      <c r="Q8460" s="2">
        <v>0.541666666666667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15483927</v>
      </c>
    </row>
    <row r="8461" spans="1:34">
      <c r="A8461" t="s">
        <v>227</v>
      </c>
      <c r="B8461" s="1">
        <v>46322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32522095</v>
      </c>
      <c r="L8461" t="s">
        <v>826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15483927</v>
      </c>
    </row>
    <row r="8462" spans="1:34">
      <c r="A8462" t="s">
        <v>227</v>
      </c>
      <c r="B8462" s="1">
        <v>46323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32522095</v>
      </c>
      <c r="L8462" t="s">
        <v>826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15483927</v>
      </c>
    </row>
    <row r="8463" spans="1:34">
      <c r="A8463" t="s">
        <v>227</v>
      </c>
      <c r="B8463" s="1">
        <v>46324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32522095</v>
      </c>
      <c r="L8463" t="s">
        <v>826</v>
      </c>
      <c r="M8463" t="s">
        <v>235</v>
      </c>
      <c r="O8463" t="s">
        <v>116</v>
      </c>
      <c r="P8463" s="2">
        <v>0.291666666666667</v>
      </c>
      <c r="Q8463" s="2">
        <v>0.541666666666667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15483927</v>
      </c>
    </row>
    <row r="8464" spans="1:34">
      <c r="A8464" t="s">
        <v>227</v>
      </c>
      <c r="B8464" s="1">
        <v>46325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32522095</v>
      </c>
      <c r="L8464" t="s">
        <v>826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15483927</v>
      </c>
    </row>
    <row r="8465" spans="1:34">
      <c r="A8465" t="s">
        <v>227</v>
      </c>
      <c r="B8465" s="1">
        <v>46301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89</v>
      </c>
      <c r="J8465" t="s">
        <v>810</v>
      </c>
      <c r="K8465">
        <v>18016236</v>
      </c>
      <c r="L8465" t="s">
        <v>658</v>
      </c>
      <c r="M8465" t="s">
        <v>235</v>
      </c>
      <c r="O8465" t="s">
        <v>116</v>
      </c>
      <c r="P8465" s="2">
        <v>0.291666666666667</v>
      </c>
      <c r="Q8465" s="2">
        <v>0.541666666666667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14913117</v>
      </c>
    </row>
    <row r="8466" spans="1:34">
      <c r="A8466" t="s">
        <v>227</v>
      </c>
      <c r="B8466" s="1">
        <v>46302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89</v>
      </c>
      <c r="J8466" t="s">
        <v>810</v>
      </c>
      <c r="K8466">
        <v>18091557</v>
      </c>
      <c r="L8466" t="s">
        <v>426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12923097</v>
      </c>
    </row>
    <row r="8467" spans="1:34">
      <c r="A8467" t="s">
        <v>227</v>
      </c>
      <c r="B8467" s="1">
        <v>46307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89</v>
      </c>
      <c r="J8467" t="s">
        <v>810</v>
      </c>
      <c r="K8467">
        <v>18091557</v>
      </c>
      <c r="L8467" t="s">
        <v>426</v>
      </c>
      <c r="M8467" t="s">
        <v>235</v>
      </c>
      <c r="O8467" t="s">
        <v>116</v>
      </c>
      <c r="P8467" s="2">
        <v>0.291666666666667</v>
      </c>
      <c r="Q8467" s="2">
        <v>0.541666666666667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12923097</v>
      </c>
    </row>
    <row r="8468" spans="1:34">
      <c r="A8468" t="s">
        <v>227</v>
      </c>
      <c r="B8468" s="1">
        <v>46302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89</v>
      </c>
      <c r="J8468" t="s">
        <v>810</v>
      </c>
      <c r="K8468">
        <v>18174719</v>
      </c>
      <c r="L8468" t="s">
        <v>659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14008433</v>
      </c>
    </row>
    <row r="8469" spans="1:34">
      <c r="A8469" t="s">
        <v>227</v>
      </c>
      <c r="B8469" s="1">
        <v>46312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89</v>
      </c>
      <c r="J8469" t="s">
        <v>810</v>
      </c>
      <c r="K8469">
        <v>18200728</v>
      </c>
      <c r="L8469" t="s">
        <v>427</v>
      </c>
      <c r="M8469" t="s">
        <v>235</v>
      </c>
      <c r="O8469" t="s">
        <v>338</v>
      </c>
      <c r="P8469" s="2">
        <v>0.541666666666667</v>
      </c>
      <c r="Q8469" s="2">
        <v>0.791666666666667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239</v>
      </c>
      <c r="AG8469">
        <v>0</v>
      </c>
      <c r="AH8469">
        <v>16632502</v>
      </c>
    </row>
    <row r="8470" spans="1:34">
      <c r="A8470" t="s">
        <v>227</v>
      </c>
      <c r="B8470" s="1">
        <v>46317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89</v>
      </c>
      <c r="J8470" t="s">
        <v>810</v>
      </c>
      <c r="K8470">
        <v>19082938</v>
      </c>
      <c r="L8470" t="s">
        <v>660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16469123</v>
      </c>
    </row>
    <row r="8471" spans="1:34">
      <c r="A8471" t="s">
        <v>227</v>
      </c>
      <c r="B8471" s="1">
        <v>46319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89</v>
      </c>
      <c r="J8471" t="s">
        <v>810</v>
      </c>
      <c r="K8471">
        <v>19559326</v>
      </c>
      <c r="L8471" t="s">
        <v>428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16390552</v>
      </c>
    </row>
    <row r="8472" spans="1:34">
      <c r="A8472" t="s">
        <v>227</v>
      </c>
      <c r="B8472" s="1">
        <v>46321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89</v>
      </c>
      <c r="J8472" t="s">
        <v>810</v>
      </c>
      <c r="K8472">
        <v>19701086</v>
      </c>
      <c r="L8472" t="s">
        <v>429</v>
      </c>
      <c r="M8472" t="s">
        <v>235</v>
      </c>
      <c r="O8472" t="s">
        <v>116</v>
      </c>
      <c r="P8472" s="2">
        <v>0.291666666666667</v>
      </c>
      <c r="Q8472" s="2">
        <v>0.541666666666667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15486357</v>
      </c>
    </row>
    <row r="8473" spans="1:34">
      <c r="A8473" t="s">
        <v>227</v>
      </c>
      <c r="B8473" s="1">
        <v>46326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89</v>
      </c>
      <c r="J8473" t="s">
        <v>810</v>
      </c>
      <c r="K8473">
        <v>41803039</v>
      </c>
      <c r="L8473" t="s">
        <v>432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16575055</v>
      </c>
    </row>
    <row r="8474" spans="1:34">
      <c r="A8474" t="s">
        <v>227</v>
      </c>
      <c r="B8474" s="1">
        <v>46308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89</v>
      </c>
      <c r="J8474" t="s">
        <v>810</v>
      </c>
      <c r="K8474">
        <v>42208598</v>
      </c>
      <c r="L8474" t="s">
        <v>787</v>
      </c>
      <c r="M8474" t="s">
        <v>235</v>
      </c>
      <c r="O8474" t="s">
        <v>338</v>
      </c>
      <c r="P8474" s="2">
        <v>0.541666666666667</v>
      </c>
      <c r="Q8474" s="2">
        <v>0.791666666666667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239</v>
      </c>
      <c r="AG8474">
        <v>0</v>
      </c>
      <c r="AH8474">
        <v>16636591</v>
      </c>
    </row>
    <row r="8475" spans="1:34">
      <c r="A8475" t="s">
        <v>227</v>
      </c>
      <c r="B8475" s="1">
        <v>46304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89</v>
      </c>
      <c r="J8475" t="s">
        <v>810</v>
      </c>
      <c r="K8475">
        <v>42434444</v>
      </c>
      <c r="L8475" t="s">
        <v>715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16347413</v>
      </c>
    </row>
    <row r="8476" spans="1:34">
      <c r="A8476" t="s">
        <v>227</v>
      </c>
      <c r="B8476" s="1">
        <v>46311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89</v>
      </c>
      <c r="J8476" t="s">
        <v>810</v>
      </c>
      <c r="K8476">
        <v>42787470</v>
      </c>
      <c r="L8476" t="s">
        <v>433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239</v>
      </c>
      <c r="AG8476">
        <v>0</v>
      </c>
      <c r="AH8476">
        <v>16629864</v>
      </c>
    </row>
    <row r="8477" spans="1:34">
      <c r="A8477" t="s">
        <v>227</v>
      </c>
      <c r="B8477" s="1">
        <v>46315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89</v>
      </c>
      <c r="J8477" t="s">
        <v>810</v>
      </c>
      <c r="K8477">
        <v>42979697</v>
      </c>
      <c r="L8477" t="s">
        <v>661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16653259</v>
      </c>
    </row>
    <row r="8478" spans="1:34">
      <c r="A8478" t="s">
        <v>227</v>
      </c>
      <c r="B8478" s="1">
        <v>46296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89</v>
      </c>
      <c r="J8478" t="s">
        <v>810</v>
      </c>
      <c r="K8478">
        <v>43952954</v>
      </c>
      <c r="L8478" t="s">
        <v>827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16469483</v>
      </c>
    </row>
    <row r="8479" spans="1:34">
      <c r="A8479" t="s">
        <v>227</v>
      </c>
      <c r="B8479" s="1">
        <v>46297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89</v>
      </c>
      <c r="J8479" t="s">
        <v>810</v>
      </c>
      <c r="K8479">
        <v>43952954</v>
      </c>
      <c r="L8479" t="s">
        <v>827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16469483</v>
      </c>
    </row>
    <row r="8480" spans="1:34">
      <c r="A8480" t="s">
        <v>227</v>
      </c>
      <c r="B8480" s="1">
        <v>46298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89</v>
      </c>
      <c r="J8480" t="s">
        <v>810</v>
      </c>
      <c r="K8480">
        <v>43952954</v>
      </c>
      <c r="L8480" t="s">
        <v>827</v>
      </c>
      <c r="M8480" t="s">
        <v>235</v>
      </c>
      <c r="O8480" t="s">
        <v>116</v>
      </c>
      <c r="P8480" s="2">
        <v>0.291666666666667</v>
      </c>
      <c r="Q8480" s="2">
        <v>0.541666666666667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16469483</v>
      </c>
    </row>
    <row r="8481" spans="1:34">
      <c r="A8481" t="s">
        <v>227</v>
      </c>
      <c r="B8481" s="1">
        <v>46300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89</v>
      </c>
      <c r="J8481" t="s">
        <v>810</v>
      </c>
      <c r="K8481">
        <v>43952954</v>
      </c>
      <c r="L8481" t="s">
        <v>827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16469483</v>
      </c>
    </row>
    <row r="8482" spans="1:34">
      <c r="A8482" t="s">
        <v>227</v>
      </c>
      <c r="B8482" s="1">
        <v>46301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89</v>
      </c>
      <c r="J8482" t="s">
        <v>810</v>
      </c>
      <c r="K8482">
        <v>43952954</v>
      </c>
      <c r="L8482" t="s">
        <v>827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16469483</v>
      </c>
    </row>
    <row r="8483" spans="1:34">
      <c r="A8483" t="s">
        <v>227</v>
      </c>
      <c r="B8483" s="1">
        <v>46302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89</v>
      </c>
      <c r="J8483" t="s">
        <v>810</v>
      </c>
      <c r="K8483">
        <v>43952954</v>
      </c>
      <c r="L8483" t="s">
        <v>827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16469483</v>
      </c>
    </row>
    <row r="8484" spans="1:34">
      <c r="A8484" t="s">
        <v>227</v>
      </c>
      <c r="B8484" s="1">
        <v>46304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89</v>
      </c>
      <c r="J8484" t="s">
        <v>810</v>
      </c>
      <c r="K8484">
        <v>43952954</v>
      </c>
      <c r="L8484" t="s">
        <v>827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16469483</v>
      </c>
    </row>
    <row r="8485" spans="1:34">
      <c r="A8485" t="s">
        <v>227</v>
      </c>
      <c r="B8485" s="1">
        <v>46305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89</v>
      </c>
      <c r="J8485" t="s">
        <v>810</v>
      </c>
      <c r="K8485">
        <v>43952954</v>
      </c>
      <c r="L8485" t="s">
        <v>827</v>
      </c>
      <c r="M8485" t="s">
        <v>235</v>
      </c>
      <c r="O8485" t="s">
        <v>116</v>
      </c>
      <c r="P8485" s="2">
        <v>0.291666666666667</v>
      </c>
      <c r="Q8485" s="2">
        <v>0.541666666666667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16469483</v>
      </c>
    </row>
    <row r="8486" spans="1:34">
      <c r="A8486" t="s">
        <v>227</v>
      </c>
      <c r="B8486" s="1">
        <v>46307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89</v>
      </c>
      <c r="J8486" t="s">
        <v>810</v>
      </c>
      <c r="K8486">
        <v>43952954</v>
      </c>
      <c r="L8486" t="s">
        <v>827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16469483</v>
      </c>
    </row>
    <row r="8487" spans="1:34">
      <c r="A8487" t="s">
        <v>227</v>
      </c>
      <c r="B8487" s="1">
        <v>46308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89</v>
      </c>
      <c r="J8487" t="s">
        <v>810</v>
      </c>
      <c r="K8487">
        <v>43952954</v>
      </c>
      <c r="L8487" t="s">
        <v>827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16469483</v>
      </c>
    </row>
    <row r="8488" spans="1:34">
      <c r="A8488" t="s">
        <v>227</v>
      </c>
      <c r="B8488" s="1">
        <v>46309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89</v>
      </c>
      <c r="J8488" t="s">
        <v>810</v>
      </c>
      <c r="K8488">
        <v>43952954</v>
      </c>
      <c r="L8488" t="s">
        <v>827</v>
      </c>
      <c r="M8488" t="s">
        <v>235</v>
      </c>
      <c r="O8488" t="s">
        <v>116</v>
      </c>
      <c r="P8488" s="2">
        <v>0.291666666666667</v>
      </c>
      <c r="Q8488" s="2">
        <v>0.541666666666667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16469483</v>
      </c>
    </row>
    <row r="8489" spans="1:34">
      <c r="A8489" t="s">
        <v>227</v>
      </c>
      <c r="B8489" s="1">
        <v>46310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89</v>
      </c>
      <c r="J8489" t="s">
        <v>810</v>
      </c>
      <c r="K8489">
        <v>43952954</v>
      </c>
      <c r="L8489" t="s">
        <v>827</v>
      </c>
      <c r="M8489" t="s">
        <v>235</v>
      </c>
      <c r="O8489" t="s">
        <v>116</v>
      </c>
      <c r="P8489" s="2">
        <v>0.291666666666667</v>
      </c>
      <c r="Q8489" s="2">
        <v>0.541666666666667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16469483</v>
      </c>
    </row>
    <row r="8490" spans="1:34">
      <c r="A8490" t="s">
        <v>227</v>
      </c>
      <c r="B8490" s="1">
        <v>46311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89</v>
      </c>
      <c r="J8490" t="s">
        <v>810</v>
      </c>
      <c r="K8490">
        <v>43952954</v>
      </c>
      <c r="L8490" t="s">
        <v>827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16469483</v>
      </c>
    </row>
    <row r="8491" spans="1:34">
      <c r="A8491" t="s">
        <v>227</v>
      </c>
      <c r="B8491" s="1">
        <v>46312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43952954</v>
      </c>
      <c r="L8491" t="s">
        <v>827</v>
      </c>
      <c r="M8491" t="s">
        <v>235</v>
      </c>
      <c r="O8491" t="s">
        <v>116</v>
      </c>
      <c r="P8491" s="2">
        <v>0.291666666666667</v>
      </c>
      <c r="Q8491" s="2">
        <v>0.541666666666667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16469483</v>
      </c>
    </row>
    <row r="8492" spans="1:34">
      <c r="A8492" t="s">
        <v>227</v>
      </c>
      <c r="B8492" s="1">
        <v>46314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43952954</v>
      </c>
      <c r="L8492" t="s">
        <v>827</v>
      </c>
      <c r="M8492" t="s">
        <v>235</v>
      </c>
      <c r="O8492" t="s">
        <v>116</v>
      </c>
      <c r="P8492" s="2">
        <v>0.291666666666667</v>
      </c>
      <c r="Q8492" s="2">
        <v>0.541666666666667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16469483</v>
      </c>
    </row>
    <row r="8493" spans="1:34">
      <c r="A8493" t="s">
        <v>227</v>
      </c>
      <c r="B8493" s="1">
        <v>46315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43952954</v>
      </c>
      <c r="L8493" t="s">
        <v>827</v>
      </c>
      <c r="M8493" t="s">
        <v>235</v>
      </c>
      <c r="O8493" t="s">
        <v>116</v>
      </c>
      <c r="P8493" s="2">
        <v>0.291666666666667</v>
      </c>
      <c r="Q8493" s="2">
        <v>0.541666666666667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16469483</v>
      </c>
    </row>
    <row r="8494" spans="1:34">
      <c r="A8494" t="s">
        <v>227</v>
      </c>
      <c r="B8494" s="1">
        <v>46316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43952954</v>
      </c>
      <c r="L8494" t="s">
        <v>827</v>
      </c>
      <c r="M8494" t="s">
        <v>235</v>
      </c>
      <c r="O8494" t="s">
        <v>116</v>
      </c>
      <c r="P8494" s="2">
        <v>0.291666666666667</v>
      </c>
      <c r="Q8494" s="2">
        <v>0.541666666666667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16469483</v>
      </c>
    </row>
    <row r="8495" spans="1:34">
      <c r="A8495" t="s">
        <v>227</v>
      </c>
      <c r="B8495" s="1">
        <v>46317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43952954</v>
      </c>
      <c r="L8495" t="s">
        <v>827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16469483</v>
      </c>
    </row>
    <row r="8496" spans="1:34">
      <c r="A8496" t="s">
        <v>227</v>
      </c>
      <c r="B8496" s="1">
        <v>46318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43952954</v>
      </c>
      <c r="L8496" t="s">
        <v>827</v>
      </c>
      <c r="M8496" t="s">
        <v>235</v>
      </c>
      <c r="O8496" t="s">
        <v>116</v>
      </c>
      <c r="P8496" s="2">
        <v>0.291666666666667</v>
      </c>
      <c r="Q8496" s="2">
        <v>0.541666666666667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16469483</v>
      </c>
    </row>
    <row r="8497" spans="1:34">
      <c r="A8497" t="s">
        <v>227</v>
      </c>
      <c r="B8497" s="1">
        <v>46319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43952954</v>
      </c>
      <c r="L8497" t="s">
        <v>827</v>
      </c>
      <c r="M8497" t="s">
        <v>235</v>
      </c>
      <c r="O8497" t="s">
        <v>116</v>
      </c>
      <c r="P8497" s="2">
        <v>0.291666666666667</v>
      </c>
      <c r="Q8497" s="2">
        <v>0.541666666666667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16469483</v>
      </c>
    </row>
    <row r="8498" spans="1:34">
      <c r="A8498" t="s">
        <v>227</v>
      </c>
      <c r="B8498" s="1">
        <v>46321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43952954</v>
      </c>
      <c r="L8498" t="s">
        <v>827</v>
      </c>
      <c r="M8498" t="s">
        <v>235</v>
      </c>
      <c r="O8498" t="s">
        <v>116</v>
      </c>
      <c r="P8498" s="2">
        <v>0.291666666666667</v>
      </c>
      <c r="Q8498" s="2">
        <v>0.541666666666667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16469483</v>
      </c>
    </row>
    <row r="8499" spans="1:34">
      <c r="A8499" t="s">
        <v>227</v>
      </c>
      <c r="B8499" s="1">
        <v>46322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43952954</v>
      </c>
      <c r="L8499" t="s">
        <v>827</v>
      </c>
      <c r="M8499" t="s">
        <v>235</v>
      </c>
      <c r="O8499" t="s">
        <v>116</v>
      </c>
      <c r="P8499" s="2">
        <v>0.291666666666667</v>
      </c>
      <c r="Q8499" s="2">
        <v>0.541666666666667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16469483</v>
      </c>
    </row>
    <row r="8500" spans="1:34">
      <c r="A8500" t="s">
        <v>227</v>
      </c>
      <c r="B8500" s="1">
        <v>46323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43952954</v>
      </c>
      <c r="L8500" t="s">
        <v>827</v>
      </c>
      <c r="M8500" t="s">
        <v>235</v>
      </c>
      <c r="O8500" t="s">
        <v>116</v>
      </c>
      <c r="P8500" s="2">
        <v>0.291666666666667</v>
      </c>
      <c r="Q8500" s="2">
        <v>0.541666666666667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16469483</v>
      </c>
    </row>
    <row r="8501" spans="1:34">
      <c r="A8501" t="s">
        <v>227</v>
      </c>
      <c r="B8501" s="1">
        <v>46324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43952954</v>
      </c>
      <c r="L8501" t="s">
        <v>827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16469483</v>
      </c>
    </row>
    <row r="8502" spans="1:34">
      <c r="A8502" t="s">
        <v>227</v>
      </c>
      <c r="B8502" s="1">
        <v>46325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43952954</v>
      </c>
      <c r="L8502" t="s">
        <v>827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16469483</v>
      </c>
    </row>
    <row r="8503" spans="1:34">
      <c r="A8503" t="s">
        <v>227</v>
      </c>
      <c r="B8503" s="1">
        <v>46321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44784252</v>
      </c>
      <c r="L8503" t="s">
        <v>716</v>
      </c>
      <c r="M8503" t="s">
        <v>235</v>
      </c>
      <c r="O8503" t="s">
        <v>116</v>
      </c>
      <c r="P8503" s="2">
        <v>0.291666666666667</v>
      </c>
      <c r="Q8503" s="2">
        <v>0.541666666666667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239</v>
      </c>
      <c r="AG8503">
        <v>0</v>
      </c>
      <c r="AH8503">
        <v>16636936</v>
      </c>
    </row>
    <row r="8504" spans="1:34">
      <c r="A8504" t="s">
        <v>227</v>
      </c>
      <c r="B8504" s="1">
        <v>46307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46021581</v>
      </c>
      <c r="L8504" t="s">
        <v>662</v>
      </c>
      <c r="M8504" t="s">
        <v>235</v>
      </c>
      <c r="O8504" t="s">
        <v>116</v>
      </c>
      <c r="P8504" s="2">
        <v>0.291666666666667</v>
      </c>
      <c r="Q8504" s="2">
        <v>0.541666666666667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239</v>
      </c>
      <c r="AG8504">
        <v>0</v>
      </c>
      <c r="AH8504">
        <v>16621664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47376459</v>
      </c>
      <c r="L8505" t="s">
        <v>435</v>
      </c>
      <c r="M8505" t="s">
        <v>235</v>
      </c>
      <c r="O8505" t="s">
        <v>338</v>
      </c>
      <c r="P8505" s="2">
        <v>0.541666666666667</v>
      </c>
      <c r="Q8505" s="2">
        <v>0.791666666666667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239</v>
      </c>
      <c r="AG8505">
        <v>0</v>
      </c>
      <c r="AH8505">
        <v>16632505</v>
      </c>
    </row>
    <row r="8506" spans="1:34">
      <c r="A8506" t="s">
        <v>227</v>
      </c>
      <c r="B8506" s="1">
        <v>46300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48277917</v>
      </c>
      <c r="L8506" t="s">
        <v>718</v>
      </c>
      <c r="M8506" t="s">
        <v>235</v>
      </c>
      <c r="O8506" t="s">
        <v>116</v>
      </c>
      <c r="P8506" s="2">
        <v>0.291666666666667</v>
      </c>
      <c r="Q8506" s="2">
        <v>0.541666666666667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16629861</v>
      </c>
    </row>
    <row r="8507" spans="1:34">
      <c r="A8507" t="s">
        <v>227</v>
      </c>
      <c r="B8507" s="1">
        <v>46323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70380626</v>
      </c>
      <c r="L8507" t="s">
        <v>664</v>
      </c>
      <c r="M8507" t="s">
        <v>235</v>
      </c>
      <c r="O8507" t="s">
        <v>116</v>
      </c>
      <c r="P8507" s="2">
        <v>0.291666666666667</v>
      </c>
      <c r="Q8507" s="2">
        <v>0.541666666666667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15929031</v>
      </c>
    </row>
    <row r="8508" spans="1:34">
      <c r="A8508" t="s">
        <v>227</v>
      </c>
      <c r="B8508" s="1">
        <v>46322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119</v>
      </c>
      <c r="J8508" t="s">
        <v>808</v>
      </c>
      <c r="K8508">
        <v>18016236</v>
      </c>
      <c r="L8508" t="s">
        <v>658</v>
      </c>
      <c r="M8508" t="s">
        <v>235</v>
      </c>
      <c r="O8508" t="s">
        <v>625</v>
      </c>
      <c r="P8508" s="2">
        <v>0.291666666666667</v>
      </c>
      <c r="Q8508" s="2">
        <v>0.791666666666667</v>
      </c>
      <c r="R8508" t="s">
        <v>237</v>
      </c>
      <c r="Y8508" s="2">
        <v>0.5</v>
      </c>
      <c r="Z8508" s="2">
        <v>0.5</v>
      </c>
      <c r="AA8508">
        <v>12</v>
      </c>
      <c r="AB8508">
        <v>12</v>
      </c>
      <c r="AD8508">
        <v>31</v>
      </c>
      <c r="AE8508" t="s">
        <v>424</v>
      </c>
      <c r="AF8508" t="s">
        <v>243</v>
      </c>
      <c r="AG8508">
        <v>0</v>
      </c>
      <c r="AH8508">
        <v>14913117</v>
      </c>
    </row>
    <row r="8509" spans="1:34">
      <c r="A8509" t="s">
        <v>227</v>
      </c>
      <c r="B8509" s="1">
        <v>46323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119</v>
      </c>
      <c r="J8509" t="s">
        <v>808</v>
      </c>
      <c r="K8509">
        <v>42214109</v>
      </c>
      <c r="L8509" t="s">
        <v>788</v>
      </c>
      <c r="M8509" t="s">
        <v>235</v>
      </c>
      <c r="O8509" t="s">
        <v>625</v>
      </c>
      <c r="P8509" s="2">
        <v>0.291666666666667</v>
      </c>
      <c r="Q8509" s="2">
        <v>0.791666666666667</v>
      </c>
      <c r="R8509" t="s">
        <v>237</v>
      </c>
      <c r="Y8509" s="2">
        <v>0.5</v>
      </c>
      <c r="Z8509" s="2">
        <v>0.5</v>
      </c>
      <c r="AA8509">
        <v>12</v>
      </c>
      <c r="AB8509">
        <v>12</v>
      </c>
      <c r="AD8509">
        <v>31</v>
      </c>
      <c r="AE8509" t="s">
        <v>424</v>
      </c>
      <c r="AF8509" t="s">
        <v>239</v>
      </c>
      <c r="AG8509">
        <v>0</v>
      </c>
      <c r="AH8509">
        <v>16629846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216</v>
      </c>
      <c r="J8510" t="s">
        <v>804</v>
      </c>
      <c r="K8510">
        <v>3305370</v>
      </c>
      <c r="L8510" t="s">
        <v>746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11881161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216</v>
      </c>
      <c r="J8511" t="s">
        <v>804</v>
      </c>
      <c r="K8511">
        <v>17923650</v>
      </c>
      <c r="L8511" t="s">
        <v>747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12877289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216</v>
      </c>
      <c r="J8512" t="s">
        <v>804</v>
      </c>
      <c r="K8512">
        <v>17924632</v>
      </c>
      <c r="L8512" t="s">
        <v>423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12123928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216</v>
      </c>
      <c r="J8513" t="s">
        <v>804</v>
      </c>
      <c r="K8513">
        <v>17941225</v>
      </c>
      <c r="L8513" t="s">
        <v>425</v>
      </c>
      <c r="M8513" t="s">
        <v>235</v>
      </c>
      <c r="O8513" t="s">
        <v>116</v>
      </c>
      <c r="P8513" s="2">
        <v>0.291666666666667</v>
      </c>
      <c r="Q8513" s="2">
        <v>0.541666666666667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12909537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216</v>
      </c>
      <c r="J8514" t="s">
        <v>804</v>
      </c>
      <c r="K8514">
        <v>18091557</v>
      </c>
      <c r="L8514" t="s">
        <v>426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12923097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216</v>
      </c>
      <c r="J8515" t="s">
        <v>804</v>
      </c>
      <c r="K8515">
        <v>18200728</v>
      </c>
      <c r="L8515" t="s">
        <v>427</v>
      </c>
      <c r="M8515" t="s">
        <v>235</v>
      </c>
      <c r="O8515" t="s">
        <v>338</v>
      </c>
      <c r="P8515" s="2">
        <v>0.541666666666667</v>
      </c>
      <c r="Q8515" s="2">
        <v>0.791666666666667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239</v>
      </c>
      <c r="AG8515">
        <v>0</v>
      </c>
      <c r="AH8515">
        <v>16632502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216</v>
      </c>
      <c r="J8516" t="s">
        <v>804</v>
      </c>
      <c r="K8516">
        <v>19559326</v>
      </c>
      <c r="L8516" t="s">
        <v>428</v>
      </c>
      <c r="M8516" t="s">
        <v>235</v>
      </c>
      <c r="O8516" t="s">
        <v>116</v>
      </c>
      <c r="P8516" s="2">
        <v>0.291666666666667</v>
      </c>
      <c r="Q8516" s="2">
        <v>0.541666666666667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16390552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216</v>
      </c>
      <c r="J8517" t="s">
        <v>804</v>
      </c>
      <c r="K8517">
        <v>32850306</v>
      </c>
      <c r="L8517" t="s">
        <v>430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12378087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216</v>
      </c>
      <c r="J8518" t="s">
        <v>804</v>
      </c>
      <c r="K8518">
        <v>41803039</v>
      </c>
      <c r="L8518" t="s">
        <v>432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16575055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216</v>
      </c>
      <c r="J8519" t="s">
        <v>804</v>
      </c>
      <c r="K8519">
        <v>42787470</v>
      </c>
      <c r="L8519" t="s">
        <v>433</v>
      </c>
      <c r="M8519" t="s">
        <v>235</v>
      </c>
      <c r="O8519" t="s">
        <v>116</v>
      </c>
      <c r="P8519" s="2">
        <v>0.291666666666667</v>
      </c>
      <c r="Q8519" s="2">
        <v>0.541666666666667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239</v>
      </c>
      <c r="AG8519">
        <v>0</v>
      </c>
      <c r="AH8519">
        <v>16629864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216</v>
      </c>
      <c r="J8520" t="s">
        <v>804</v>
      </c>
      <c r="K8520">
        <v>45152604</v>
      </c>
      <c r="L8520" t="s">
        <v>434</v>
      </c>
      <c r="M8520" t="s">
        <v>235</v>
      </c>
      <c r="O8520" t="s">
        <v>116</v>
      </c>
      <c r="P8520" s="2">
        <v>0.291666666666667</v>
      </c>
      <c r="Q8520" s="2">
        <v>0.541666666666667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239</v>
      </c>
      <c r="AG8520">
        <v>0</v>
      </c>
      <c r="AH8520">
        <v>16624371</v>
      </c>
    </row>
    <row r="8521" spans="1:34">
      <c r="A8521" t="s">
        <v>227</v>
      </c>
      <c r="B8521" s="1">
        <v>46319</v>
      </c>
      <c r="C8521">
        <v>19</v>
      </c>
      <c r="D8521" t="s">
        <v>802</v>
      </c>
      <c r="E8521" t="s">
        <v>436</v>
      </c>
      <c r="F8521" t="s">
        <v>437</v>
      </c>
      <c r="G8521">
        <v>90</v>
      </c>
      <c r="H8521" t="s">
        <v>803</v>
      </c>
      <c r="I8521">
        <v>88</v>
      </c>
      <c r="J8521" t="s">
        <v>805</v>
      </c>
      <c r="K8521">
        <v>41096947</v>
      </c>
      <c r="L8521" t="s">
        <v>668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33</v>
      </c>
      <c r="AE8521" t="s">
        <v>443</v>
      </c>
      <c r="AF8521" t="s">
        <v>243</v>
      </c>
      <c r="AG8521">
        <v>0</v>
      </c>
      <c r="AH8521">
        <v>16389868</v>
      </c>
    </row>
    <row r="8522" spans="1:34">
      <c r="A8522" t="s">
        <v>227</v>
      </c>
      <c r="B8522" s="1">
        <v>46321</v>
      </c>
      <c r="C8522">
        <v>19</v>
      </c>
      <c r="D8522" t="s">
        <v>802</v>
      </c>
      <c r="E8522" t="s">
        <v>436</v>
      </c>
      <c r="F8522" t="s">
        <v>437</v>
      </c>
      <c r="G8522">
        <v>90</v>
      </c>
      <c r="H8522" t="s">
        <v>803</v>
      </c>
      <c r="I8522">
        <v>88</v>
      </c>
      <c r="J8522" t="s">
        <v>805</v>
      </c>
      <c r="K8522">
        <v>41096947</v>
      </c>
      <c r="L8522" t="s">
        <v>668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33</v>
      </c>
      <c r="AE8522" t="s">
        <v>443</v>
      </c>
      <c r="AF8522" t="s">
        <v>243</v>
      </c>
      <c r="AG8522">
        <v>0</v>
      </c>
      <c r="AH8522">
        <v>16389868</v>
      </c>
    </row>
    <row r="8523" spans="1:34">
      <c r="A8523" t="s">
        <v>227</v>
      </c>
      <c r="B8523" s="1">
        <v>46322</v>
      </c>
      <c r="C8523">
        <v>19</v>
      </c>
      <c r="D8523" t="s">
        <v>802</v>
      </c>
      <c r="E8523" t="s">
        <v>436</v>
      </c>
      <c r="F8523" t="s">
        <v>437</v>
      </c>
      <c r="G8523">
        <v>90</v>
      </c>
      <c r="H8523" t="s">
        <v>803</v>
      </c>
      <c r="I8523">
        <v>88</v>
      </c>
      <c r="J8523" t="s">
        <v>805</v>
      </c>
      <c r="K8523">
        <v>41096947</v>
      </c>
      <c r="L8523" t="s">
        <v>668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33</v>
      </c>
      <c r="AE8523" t="s">
        <v>443</v>
      </c>
      <c r="AF8523" t="s">
        <v>243</v>
      </c>
      <c r="AG8523">
        <v>0</v>
      </c>
      <c r="AH8523">
        <v>16389868</v>
      </c>
    </row>
    <row r="8524" spans="1:34">
      <c r="A8524" t="s">
        <v>227</v>
      </c>
      <c r="B8524" s="1">
        <v>46323</v>
      </c>
      <c r="C8524">
        <v>19</v>
      </c>
      <c r="D8524" t="s">
        <v>802</v>
      </c>
      <c r="E8524" t="s">
        <v>436</v>
      </c>
      <c r="F8524" t="s">
        <v>437</v>
      </c>
      <c r="G8524">
        <v>90</v>
      </c>
      <c r="H8524" t="s">
        <v>803</v>
      </c>
      <c r="I8524">
        <v>88</v>
      </c>
      <c r="J8524" t="s">
        <v>805</v>
      </c>
      <c r="K8524">
        <v>41096947</v>
      </c>
      <c r="L8524" t="s">
        <v>668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33</v>
      </c>
      <c r="AE8524" t="s">
        <v>443</v>
      </c>
      <c r="AF8524" t="s">
        <v>243</v>
      </c>
      <c r="AG8524">
        <v>0</v>
      </c>
      <c r="AH8524">
        <v>16389868</v>
      </c>
    </row>
    <row r="8525" spans="1:34">
      <c r="A8525" t="s">
        <v>227</v>
      </c>
      <c r="B8525" s="1">
        <v>46326</v>
      </c>
      <c r="C8525">
        <v>19</v>
      </c>
      <c r="D8525" t="s">
        <v>802</v>
      </c>
      <c r="E8525" t="s">
        <v>436</v>
      </c>
      <c r="F8525" t="s">
        <v>437</v>
      </c>
      <c r="G8525">
        <v>90</v>
      </c>
      <c r="H8525" t="s">
        <v>803</v>
      </c>
      <c r="I8525">
        <v>89</v>
      </c>
      <c r="J8525" t="s">
        <v>810</v>
      </c>
      <c r="K8525">
        <v>18825935</v>
      </c>
      <c r="L8525" t="s">
        <v>439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33</v>
      </c>
      <c r="AE8525" t="s">
        <v>443</v>
      </c>
      <c r="AF8525" t="s">
        <v>256</v>
      </c>
      <c r="AG8525">
        <v>0</v>
      </c>
      <c r="AH8525">
        <v>12906929</v>
      </c>
    </row>
    <row r="8526" spans="1:34">
      <c r="A8526" t="s">
        <v>227</v>
      </c>
      <c r="B8526" s="1">
        <v>46322</v>
      </c>
      <c r="C8526">
        <v>19</v>
      </c>
      <c r="D8526" t="s">
        <v>802</v>
      </c>
      <c r="E8526" t="s">
        <v>436</v>
      </c>
      <c r="F8526" t="s">
        <v>437</v>
      </c>
      <c r="G8526">
        <v>90</v>
      </c>
      <c r="H8526" t="s">
        <v>803</v>
      </c>
      <c r="I8526">
        <v>89</v>
      </c>
      <c r="J8526" t="s">
        <v>810</v>
      </c>
      <c r="K8526">
        <v>43461293</v>
      </c>
      <c r="L8526" t="s">
        <v>719</v>
      </c>
      <c r="M8526" t="s">
        <v>235</v>
      </c>
      <c r="O8526" t="s">
        <v>116</v>
      </c>
      <c r="P8526" s="2">
        <v>0.291666666666667</v>
      </c>
      <c r="Q8526" s="2">
        <v>0.541666666666667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33</v>
      </c>
      <c r="AE8526" t="s">
        <v>443</v>
      </c>
      <c r="AF8526" t="s">
        <v>243</v>
      </c>
      <c r="AG8526">
        <v>0</v>
      </c>
      <c r="AH8526">
        <v>16404117</v>
      </c>
    </row>
    <row r="8527" spans="1:34">
      <c r="A8527" t="s">
        <v>227</v>
      </c>
      <c r="B8527" s="1">
        <v>46303</v>
      </c>
      <c r="C8527">
        <v>19</v>
      </c>
      <c r="D8527" t="s">
        <v>802</v>
      </c>
      <c r="E8527" t="s">
        <v>436</v>
      </c>
      <c r="F8527" t="s">
        <v>437</v>
      </c>
      <c r="G8527">
        <v>90</v>
      </c>
      <c r="H8527" t="s">
        <v>803</v>
      </c>
      <c r="I8527">
        <v>216</v>
      </c>
      <c r="J8527" t="s">
        <v>804</v>
      </c>
      <c r="K8527">
        <v>18825935</v>
      </c>
      <c r="L8527" t="s">
        <v>439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33</v>
      </c>
      <c r="AE8527" t="s">
        <v>443</v>
      </c>
      <c r="AF8527" t="s">
        <v>256</v>
      </c>
      <c r="AG8527">
        <v>0</v>
      </c>
      <c r="AH8527">
        <v>12906929</v>
      </c>
    </row>
    <row r="8528" spans="1:34">
      <c r="A8528" t="s">
        <v>227</v>
      </c>
      <c r="B8528" s="1">
        <v>46303</v>
      </c>
      <c r="C8528">
        <v>19</v>
      </c>
      <c r="D8528" t="s">
        <v>802</v>
      </c>
      <c r="E8528" t="s">
        <v>436</v>
      </c>
      <c r="F8528" t="s">
        <v>437</v>
      </c>
      <c r="G8528">
        <v>90</v>
      </c>
      <c r="H8528" t="s">
        <v>803</v>
      </c>
      <c r="I8528">
        <v>216</v>
      </c>
      <c r="J8528" t="s">
        <v>804</v>
      </c>
      <c r="K8528">
        <v>42459181</v>
      </c>
      <c r="L8528" t="s">
        <v>750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33</v>
      </c>
      <c r="AE8528" t="s">
        <v>443</v>
      </c>
      <c r="AF8528" t="s">
        <v>243</v>
      </c>
      <c r="AG8528">
        <v>0</v>
      </c>
      <c r="AH8528">
        <v>16655314</v>
      </c>
    </row>
    <row r="8529" spans="1:34">
      <c r="A8529" t="s">
        <v>227</v>
      </c>
      <c r="B8529" s="1">
        <v>46312</v>
      </c>
      <c r="C8529">
        <v>19</v>
      </c>
      <c r="D8529" t="s">
        <v>802</v>
      </c>
      <c r="E8529" t="s">
        <v>446</v>
      </c>
      <c r="F8529" t="s">
        <v>447</v>
      </c>
      <c r="G8529">
        <v>90</v>
      </c>
      <c r="H8529" t="s">
        <v>803</v>
      </c>
      <c r="I8529">
        <v>88</v>
      </c>
      <c r="J8529" t="s">
        <v>805</v>
      </c>
      <c r="K8529">
        <v>18180946</v>
      </c>
      <c r="L8529" t="s">
        <v>450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449</v>
      </c>
      <c r="AF8529" t="s">
        <v>256</v>
      </c>
      <c r="AG8529">
        <v>0</v>
      </c>
      <c r="AH8529">
        <v>15320874</v>
      </c>
    </row>
    <row r="8530" spans="1:34">
      <c r="A8530" t="s">
        <v>227</v>
      </c>
      <c r="B8530" s="1">
        <v>46314</v>
      </c>
      <c r="C8530">
        <v>19</v>
      </c>
      <c r="D8530" t="s">
        <v>802</v>
      </c>
      <c r="E8530" t="s">
        <v>446</v>
      </c>
      <c r="F8530" t="s">
        <v>447</v>
      </c>
      <c r="G8530">
        <v>90</v>
      </c>
      <c r="H8530" t="s">
        <v>803</v>
      </c>
      <c r="I8530">
        <v>88</v>
      </c>
      <c r="J8530" t="s">
        <v>805</v>
      </c>
      <c r="K8530">
        <v>18180946</v>
      </c>
      <c r="L8530" t="s">
        <v>450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449</v>
      </c>
      <c r="AF8530" t="s">
        <v>256</v>
      </c>
      <c r="AG8530">
        <v>0</v>
      </c>
      <c r="AH8530">
        <v>15320874</v>
      </c>
    </row>
    <row r="8531" spans="1:34">
      <c r="A8531" t="s">
        <v>227</v>
      </c>
      <c r="B8531" s="1">
        <v>46315</v>
      </c>
      <c r="C8531">
        <v>19</v>
      </c>
      <c r="D8531" t="s">
        <v>802</v>
      </c>
      <c r="E8531" t="s">
        <v>446</v>
      </c>
      <c r="F8531" t="s">
        <v>447</v>
      </c>
      <c r="G8531">
        <v>90</v>
      </c>
      <c r="H8531" t="s">
        <v>803</v>
      </c>
      <c r="I8531">
        <v>88</v>
      </c>
      <c r="J8531" t="s">
        <v>805</v>
      </c>
      <c r="K8531">
        <v>18180946</v>
      </c>
      <c r="L8531" t="s">
        <v>450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449</v>
      </c>
      <c r="AF8531" t="s">
        <v>256</v>
      </c>
      <c r="AG8531">
        <v>0</v>
      </c>
      <c r="AH8531">
        <v>15320874</v>
      </c>
    </row>
    <row r="8532" spans="1:34">
      <c r="A8532" t="s">
        <v>227</v>
      </c>
      <c r="B8532" s="1">
        <v>46316</v>
      </c>
      <c r="C8532">
        <v>19</v>
      </c>
      <c r="D8532" t="s">
        <v>802</v>
      </c>
      <c r="E8532" t="s">
        <v>446</v>
      </c>
      <c r="F8532" t="s">
        <v>447</v>
      </c>
      <c r="G8532">
        <v>90</v>
      </c>
      <c r="H8532" t="s">
        <v>803</v>
      </c>
      <c r="I8532">
        <v>88</v>
      </c>
      <c r="J8532" t="s">
        <v>805</v>
      </c>
      <c r="K8532">
        <v>18180946</v>
      </c>
      <c r="L8532" t="s">
        <v>450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449</v>
      </c>
      <c r="AF8532" t="s">
        <v>256</v>
      </c>
      <c r="AG8532">
        <v>0</v>
      </c>
      <c r="AH8532">
        <v>15320874</v>
      </c>
    </row>
    <row r="8533" spans="1:34">
      <c r="A8533" t="s">
        <v>227</v>
      </c>
      <c r="B8533" s="1">
        <v>46317</v>
      </c>
      <c r="C8533">
        <v>19</v>
      </c>
      <c r="D8533" t="s">
        <v>802</v>
      </c>
      <c r="E8533" t="s">
        <v>446</v>
      </c>
      <c r="F8533" t="s">
        <v>447</v>
      </c>
      <c r="G8533">
        <v>90</v>
      </c>
      <c r="H8533" t="s">
        <v>803</v>
      </c>
      <c r="I8533">
        <v>88</v>
      </c>
      <c r="J8533" t="s">
        <v>805</v>
      </c>
      <c r="K8533">
        <v>18180946</v>
      </c>
      <c r="L8533" t="s">
        <v>450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449</v>
      </c>
      <c r="AF8533" t="s">
        <v>256</v>
      </c>
      <c r="AG8533">
        <v>0</v>
      </c>
      <c r="AH8533">
        <v>15320874</v>
      </c>
    </row>
    <row r="8534" spans="1:34">
      <c r="A8534" t="s">
        <v>227</v>
      </c>
      <c r="B8534" s="1">
        <v>46318</v>
      </c>
      <c r="C8534">
        <v>19</v>
      </c>
      <c r="D8534" t="s">
        <v>802</v>
      </c>
      <c r="E8534" t="s">
        <v>446</v>
      </c>
      <c r="F8534" t="s">
        <v>447</v>
      </c>
      <c r="G8534">
        <v>90</v>
      </c>
      <c r="H8534" t="s">
        <v>803</v>
      </c>
      <c r="I8534">
        <v>88</v>
      </c>
      <c r="J8534" t="s">
        <v>805</v>
      </c>
      <c r="K8534">
        <v>18180946</v>
      </c>
      <c r="L8534" t="s">
        <v>450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449</v>
      </c>
      <c r="AF8534" t="s">
        <v>256</v>
      </c>
      <c r="AG8534">
        <v>0</v>
      </c>
      <c r="AH8534">
        <v>15320874</v>
      </c>
    </row>
    <row r="8535" spans="1:34">
      <c r="A8535" t="s">
        <v>227</v>
      </c>
      <c r="B8535" s="1">
        <v>46319</v>
      </c>
      <c r="C8535">
        <v>19</v>
      </c>
      <c r="D8535" t="s">
        <v>802</v>
      </c>
      <c r="E8535" t="s">
        <v>446</v>
      </c>
      <c r="F8535" t="s">
        <v>447</v>
      </c>
      <c r="G8535">
        <v>90</v>
      </c>
      <c r="H8535" t="s">
        <v>803</v>
      </c>
      <c r="I8535">
        <v>88</v>
      </c>
      <c r="J8535" t="s">
        <v>805</v>
      </c>
      <c r="K8535">
        <v>18180946</v>
      </c>
      <c r="L8535" t="s">
        <v>450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449</v>
      </c>
      <c r="AF8535" t="s">
        <v>256</v>
      </c>
      <c r="AG8535">
        <v>0</v>
      </c>
      <c r="AH8535">
        <v>15320874</v>
      </c>
    </row>
    <row r="8536" spans="1:34">
      <c r="A8536" t="s">
        <v>227</v>
      </c>
      <c r="B8536" s="1">
        <v>46312</v>
      </c>
      <c r="C8536">
        <v>19</v>
      </c>
      <c r="D8536" t="s">
        <v>802</v>
      </c>
      <c r="E8536" t="s">
        <v>446</v>
      </c>
      <c r="F8536" t="s">
        <v>447</v>
      </c>
      <c r="G8536">
        <v>90</v>
      </c>
      <c r="H8536" t="s">
        <v>803</v>
      </c>
      <c r="I8536">
        <v>88</v>
      </c>
      <c r="J8536" t="s">
        <v>805</v>
      </c>
      <c r="K8536">
        <v>19180118</v>
      </c>
      <c r="L8536" t="s">
        <v>451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449</v>
      </c>
      <c r="AF8536" t="s">
        <v>256</v>
      </c>
      <c r="AG8536">
        <v>0</v>
      </c>
      <c r="AH8536">
        <v>16659882</v>
      </c>
    </row>
    <row r="8537" spans="1:34">
      <c r="A8537" t="s">
        <v>227</v>
      </c>
      <c r="B8537" s="1">
        <v>46314</v>
      </c>
      <c r="C8537">
        <v>19</v>
      </c>
      <c r="D8537" t="s">
        <v>802</v>
      </c>
      <c r="E8537" t="s">
        <v>446</v>
      </c>
      <c r="F8537" t="s">
        <v>447</v>
      </c>
      <c r="G8537">
        <v>90</v>
      </c>
      <c r="H8537" t="s">
        <v>803</v>
      </c>
      <c r="I8537">
        <v>88</v>
      </c>
      <c r="J8537" t="s">
        <v>805</v>
      </c>
      <c r="K8537">
        <v>19180118</v>
      </c>
      <c r="L8537" t="s">
        <v>451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449</v>
      </c>
      <c r="AF8537" t="s">
        <v>256</v>
      </c>
      <c r="AG8537">
        <v>0</v>
      </c>
      <c r="AH8537">
        <v>16659882</v>
      </c>
    </row>
    <row r="8538" spans="1:34">
      <c r="A8538" t="s">
        <v>227</v>
      </c>
      <c r="B8538" s="1">
        <v>46315</v>
      </c>
      <c r="C8538">
        <v>19</v>
      </c>
      <c r="D8538" t="s">
        <v>802</v>
      </c>
      <c r="E8538" t="s">
        <v>446</v>
      </c>
      <c r="F8538" t="s">
        <v>447</v>
      </c>
      <c r="G8538">
        <v>90</v>
      </c>
      <c r="H8538" t="s">
        <v>803</v>
      </c>
      <c r="I8538">
        <v>88</v>
      </c>
      <c r="J8538" t="s">
        <v>805</v>
      </c>
      <c r="K8538">
        <v>19180118</v>
      </c>
      <c r="L8538" t="s">
        <v>451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449</v>
      </c>
      <c r="AF8538" t="s">
        <v>256</v>
      </c>
      <c r="AG8538">
        <v>0</v>
      </c>
      <c r="AH8538">
        <v>16659882</v>
      </c>
    </row>
    <row r="8539" spans="1:34">
      <c r="A8539" t="s">
        <v>227</v>
      </c>
      <c r="B8539" s="1">
        <v>46316</v>
      </c>
      <c r="C8539">
        <v>19</v>
      </c>
      <c r="D8539" t="s">
        <v>802</v>
      </c>
      <c r="E8539" t="s">
        <v>446</v>
      </c>
      <c r="F8539" t="s">
        <v>447</v>
      </c>
      <c r="G8539">
        <v>90</v>
      </c>
      <c r="H8539" t="s">
        <v>803</v>
      </c>
      <c r="I8539">
        <v>88</v>
      </c>
      <c r="J8539" t="s">
        <v>805</v>
      </c>
      <c r="K8539">
        <v>19180118</v>
      </c>
      <c r="L8539" t="s">
        <v>451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449</v>
      </c>
      <c r="AF8539" t="s">
        <v>256</v>
      </c>
      <c r="AG8539">
        <v>0</v>
      </c>
      <c r="AH8539">
        <v>16659882</v>
      </c>
    </row>
    <row r="8540" spans="1:34">
      <c r="A8540" t="s">
        <v>227</v>
      </c>
      <c r="B8540" s="1">
        <v>46317</v>
      </c>
      <c r="C8540">
        <v>19</v>
      </c>
      <c r="D8540" t="s">
        <v>802</v>
      </c>
      <c r="E8540" t="s">
        <v>446</v>
      </c>
      <c r="F8540" t="s">
        <v>447</v>
      </c>
      <c r="G8540">
        <v>90</v>
      </c>
      <c r="H8540" t="s">
        <v>803</v>
      </c>
      <c r="I8540">
        <v>88</v>
      </c>
      <c r="J8540" t="s">
        <v>805</v>
      </c>
      <c r="K8540">
        <v>19180118</v>
      </c>
      <c r="L8540" t="s">
        <v>451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256</v>
      </c>
      <c r="AG8540">
        <v>0</v>
      </c>
      <c r="AH8540">
        <v>16659882</v>
      </c>
    </row>
    <row r="8541" spans="1:34">
      <c r="A8541" t="s">
        <v>227</v>
      </c>
      <c r="B8541" s="1">
        <v>46318</v>
      </c>
      <c r="C8541">
        <v>19</v>
      </c>
      <c r="D8541" t="s">
        <v>802</v>
      </c>
      <c r="E8541" t="s">
        <v>446</v>
      </c>
      <c r="F8541" t="s">
        <v>447</v>
      </c>
      <c r="G8541">
        <v>90</v>
      </c>
      <c r="H8541" t="s">
        <v>803</v>
      </c>
      <c r="I8541">
        <v>88</v>
      </c>
      <c r="J8541" t="s">
        <v>805</v>
      </c>
      <c r="K8541">
        <v>19180118</v>
      </c>
      <c r="L8541" t="s">
        <v>451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256</v>
      </c>
      <c r="AG8541">
        <v>0</v>
      </c>
      <c r="AH8541">
        <v>16659882</v>
      </c>
    </row>
    <row r="8542" spans="1:34">
      <c r="A8542" t="s">
        <v>227</v>
      </c>
      <c r="B8542" s="1">
        <v>46319</v>
      </c>
      <c r="C8542">
        <v>19</v>
      </c>
      <c r="D8542" t="s">
        <v>802</v>
      </c>
      <c r="E8542" t="s">
        <v>446</v>
      </c>
      <c r="F8542" t="s">
        <v>447</v>
      </c>
      <c r="G8542">
        <v>90</v>
      </c>
      <c r="H8542" t="s">
        <v>803</v>
      </c>
      <c r="I8542">
        <v>88</v>
      </c>
      <c r="J8542" t="s">
        <v>805</v>
      </c>
      <c r="K8542">
        <v>19180118</v>
      </c>
      <c r="L8542" t="s">
        <v>451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256</v>
      </c>
      <c r="AG8542">
        <v>0</v>
      </c>
      <c r="AH8542">
        <v>16659882</v>
      </c>
    </row>
    <row r="8543" spans="1:34">
      <c r="A8543" t="s">
        <v>227</v>
      </c>
      <c r="B8543" s="1">
        <v>46321</v>
      </c>
      <c r="C8543">
        <v>19</v>
      </c>
      <c r="D8543" t="s">
        <v>802</v>
      </c>
      <c r="E8543" t="s">
        <v>446</v>
      </c>
      <c r="F8543" t="s">
        <v>447</v>
      </c>
      <c r="G8543">
        <v>90</v>
      </c>
      <c r="H8543" t="s">
        <v>803</v>
      </c>
      <c r="I8543">
        <v>88</v>
      </c>
      <c r="J8543" t="s">
        <v>805</v>
      </c>
      <c r="K8543">
        <v>19180118</v>
      </c>
      <c r="L8543" t="s">
        <v>451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256</v>
      </c>
      <c r="AG8543">
        <v>0</v>
      </c>
      <c r="AH8543">
        <v>16659882</v>
      </c>
    </row>
    <row r="8544" spans="1:34">
      <c r="A8544" t="s">
        <v>227</v>
      </c>
      <c r="B8544" s="1">
        <v>46322</v>
      </c>
      <c r="C8544">
        <v>19</v>
      </c>
      <c r="D8544" t="s">
        <v>802</v>
      </c>
      <c r="E8544" t="s">
        <v>446</v>
      </c>
      <c r="F8544" t="s">
        <v>447</v>
      </c>
      <c r="G8544">
        <v>90</v>
      </c>
      <c r="H8544" t="s">
        <v>803</v>
      </c>
      <c r="I8544">
        <v>88</v>
      </c>
      <c r="J8544" t="s">
        <v>805</v>
      </c>
      <c r="K8544">
        <v>19180118</v>
      </c>
      <c r="L8544" t="s">
        <v>451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256</v>
      </c>
      <c r="AG8544">
        <v>0</v>
      </c>
      <c r="AH8544">
        <v>16659882</v>
      </c>
    </row>
    <row r="8545" spans="1:34">
      <c r="A8545" t="s">
        <v>227</v>
      </c>
      <c r="B8545" s="1">
        <v>46323</v>
      </c>
      <c r="C8545">
        <v>19</v>
      </c>
      <c r="D8545" t="s">
        <v>802</v>
      </c>
      <c r="E8545" t="s">
        <v>446</v>
      </c>
      <c r="F8545" t="s">
        <v>447</v>
      </c>
      <c r="G8545">
        <v>90</v>
      </c>
      <c r="H8545" t="s">
        <v>803</v>
      </c>
      <c r="I8545">
        <v>88</v>
      </c>
      <c r="J8545" t="s">
        <v>805</v>
      </c>
      <c r="K8545">
        <v>19180118</v>
      </c>
      <c r="L8545" t="s">
        <v>451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256</v>
      </c>
      <c r="AG8545">
        <v>0</v>
      </c>
      <c r="AH8545">
        <v>16659882</v>
      </c>
    </row>
    <row r="8546" spans="1:34">
      <c r="A8546" t="s">
        <v>227</v>
      </c>
      <c r="B8546" s="1">
        <v>46324</v>
      </c>
      <c r="C8546">
        <v>19</v>
      </c>
      <c r="D8546" t="s">
        <v>802</v>
      </c>
      <c r="E8546" t="s">
        <v>446</v>
      </c>
      <c r="F8546" t="s">
        <v>447</v>
      </c>
      <c r="G8546">
        <v>90</v>
      </c>
      <c r="H8546" t="s">
        <v>803</v>
      </c>
      <c r="I8546">
        <v>88</v>
      </c>
      <c r="J8546" t="s">
        <v>805</v>
      </c>
      <c r="K8546">
        <v>19180118</v>
      </c>
      <c r="L8546" t="s">
        <v>451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256</v>
      </c>
      <c r="AG8546">
        <v>0</v>
      </c>
      <c r="AH8546">
        <v>16659882</v>
      </c>
    </row>
    <row r="8547" spans="1:34">
      <c r="A8547" t="s">
        <v>227</v>
      </c>
      <c r="B8547" s="1">
        <v>46325</v>
      </c>
      <c r="C8547">
        <v>19</v>
      </c>
      <c r="D8547" t="s">
        <v>802</v>
      </c>
      <c r="E8547" t="s">
        <v>446</v>
      </c>
      <c r="F8547" t="s">
        <v>447</v>
      </c>
      <c r="G8547">
        <v>90</v>
      </c>
      <c r="H8547" t="s">
        <v>803</v>
      </c>
      <c r="I8547">
        <v>88</v>
      </c>
      <c r="J8547" t="s">
        <v>805</v>
      </c>
      <c r="K8547">
        <v>19180118</v>
      </c>
      <c r="L8547" t="s">
        <v>451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256</v>
      </c>
      <c r="AG8547">
        <v>0</v>
      </c>
      <c r="AH8547">
        <v>16659882</v>
      </c>
    </row>
    <row r="8548" spans="1:34">
      <c r="A8548" t="s">
        <v>227</v>
      </c>
      <c r="B8548" s="1">
        <v>46326</v>
      </c>
      <c r="C8548">
        <v>19</v>
      </c>
      <c r="D8548" t="s">
        <v>802</v>
      </c>
      <c r="E8548" t="s">
        <v>446</v>
      </c>
      <c r="F8548" t="s">
        <v>447</v>
      </c>
      <c r="G8548">
        <v>90</v>
      </c>
      <c r="H8548" t="s">
        <v>803</v>
      </c>
      <c r="I8548">
        <v>88</v>
      </c>
      <c r="J8548" t="s">
        <v>805</v>
      </c>
      <c r="K8548">
        <v>19180118</v>
      </c>
      <c r="L8548" t="s">
        <v>451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256</v>
      </c>
      <c r="AG8548">
        <v>0</v>
      </c>
      <c r="AH8548">
        <v>16659882</v>
      </c>
    </row>
    <row r="8549" spans="1:34">
      <c r="A8549" t="s">
        <v>227</v>
      </c>
      <c r="B8549" s="1">
        <v>46312</v>
      </c>
      <c r="C8549">
        <v>19</v>
      </c>
      <c r="D8549" t="s">
        <v>802</v>
      </c>
      <c r="E8549" t="s">
        <v>446</v>
      </c>
      <c r="F8549" t="s">
        <v>447</v>
      </c>
      <c r="G8549">
        <v>90</v>
      </c>
      <c r="H8549" t="s">
        <v>803</v>
      </c>
      <c r="I8549">
        <v>88</v>
      </c>
      <c r="J8549" t="s">
        <v>805</v>
      </c>
      <c r="K8549">
        <v>27145516</v>
      </c>
      <c r="L8549" t="s">
        <v>452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243</v>
      </c>
      <c r="AG8549">
        <v>0</v>
      </c>
      <c r="AH8549">
        <v>16469363</v>
      </c>
    </row>
    <row r="8550" spans="1:34">
      <c r="A8550" t="s">
        <v>227</v>
      </c>
      <c r="B8550" s="1">
        <v>46314</v>
      </c>
      <c r="C8550">
        <v>19</v>
      </c>
      <c r="D8550" t="s">
        <v>802</v>
      </c>
      <c r="E8550" t="s">
        <v>446</v>
      </c>
      <c r="F8550" t="s">
        <v>447</v>
      </c>
      <c r="G8550">
        <v>90</v>
      </c>
      <c r="H8550" t="s">
        <v>803</v>
      </c>
      <c r="I8550">
        <v>88</v>
      </c>
      <c r="J8550" t="s">
        <v>805</v>
      </c>
      <c r="K8550">
        <v>27145516</v>
      </c>
      <c r="L8550" t="s">
        <v>452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243</v>
      </c>
      <c r="AG8550">
        <v>0</v>
      </c>
      <c r="AH8550">
        <v>16469363</v>
      </c>
    </row>
    <row r="8551" spans="1:34">
      <c r="A8551" t="s">
        <v>227</v>
      </c>
      <c r="B8551" s="1">
        <v>46315</v>
      </c>
      <c r="C8551">
        <v>19</v>
      </c>
      <c r="D8551" t="s">
        <v>802</v>
      </c>
      <c r="E8551" t="s">
        <v>446</v>
      </c>
      <c r="F8551" t="s">
        <v>447</v>
      </c>
      <c r="G8551">
        <v>90</v>
      </c>
      <c r="H8551" t="s">
        <v>803</v>
      </c>
      <c r="I8551">
        <v>88</v>
      </c>
      <c r="J8551" t="s">
        <v>805</v>
      </c>
      <c r="K8551">
        <v>27145516</v>
      </c>
      <c r="L8551" t="s">
        <v>452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243</v>
      </c>
      <c r="AG8551">
        <v>0</v>
      </c>
      <c r="AH8551">
        <v>16469363</v>
      </c>
    </row>
    <row r="8552" spans="1:34">
      <c r="A8552" t="s">
        <v>227</v>
      </c>
      <c r="B8552" s="1">
        <v>46316</v>
      </c>
      <c r="C8552">
        <v>19</v>
      </c>
      <c r="D8552" t="s">
        <v>802</v>
      </c>
      <c r="E8552" t="s">
        <v>446</v>
      </c>
      <c r="F8552" t="s">
        <v>447</v>
      </c>
      <c r="G8552">
        <v>90</v>
      </c>
      <c r="H8552" t="s">
        <v>803</v>
      </c>
      <c r="I8552">
        <v>88</v>
      </c>
      <c r="J8552" t="s">
        <v>805</v>
      </c>
      <c r="K8552">
        <v>27145516</v>
      </c>
      <c r="L8552" t="s">
        <v>452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243</v>
      </c>
      <c r="AG8552">
        <v>0</v>
      </c>
      <c r="AH8552">
        <v>16469363</v>
      </c>
    </row>
    <row r="8553" spans="1:34">
      <c r="A8553" t="s">
        <v>227</v>
      </c>
      <c r="B8553" s="1">
        <v>46317</v>
      </c>
      <c r="C8553">
        <v>19</v>
      </c>
      <c r="D8553" t="s">
        <v>802</v>
      </c>
      <c r="E8553" t="s">
        <v>446</v>
      </c>
      <c r="F8553" t="s">
        <v>447</v>
      </c>
      <c r="G8553">
        <v>90</v>
      </c>
      <c r="H8553" t="s">
        <v>803</v>
      </c>
      <c r="I8553">
        <v>88</v>
      </c>
      <c r="J8553" t="s">
        <v>805</v>
      </c>
      <c r="K8553">
        <v>27145516</v>
      </c>
      <c r="L8553" t="s">
        <v>452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243</v>
      </c>
      <c r="AG8553">
        <v>0</v>
      </c>
      <c r="AH8553">
        <v>16469363</v>
      </c>
    </row>
    <row r="8554" spans="1:34">
      <c r="A8554" t="s">
        <v>227</v>
      </c>
      <c r="B8554" s="1">
        <v>46318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27145516</v>
      </c>
      <c r="L8554" t="s">
        <v>452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243</v>
      </c>
      <c r="AG8554">
        <v>0</v>
      </c>
      <c r="AH8554">
        <v>16469363</v>
      </c>
    </row>
    <row r="8555" spans="1:34">
      <c r="A8555" t="s">
        <v>227</v>
      </c>
      <c r="B8555" s="1">
        <v>46319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27145516</v>
      </c>
      <c r="L8555" t="s">
        <v>452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243</v>
      </c>
      <c r="AG8555">
        <v>0</v>
      </c>
      <c r="AH8555">
        <v>16469363</v>
      </c>
    </row>
    <row r="8556" spans="1:34">
      <c r="A8556" t="s">
        <v>227</v>
      </c>
      <c r="B8556" s="1">
        <v>46321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27145516</v>
      </c>
      <c r="L8556" t="s">
        <v>452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243</v>
      </c>
      <c r="AG8556">
        <v>0</v>
      </c>
      <c r="AH8556">
        <v>16469363</v>
      </c>
    </row>
    <row r="8557" spans="1:34">
      <c r="A8557" t="s">
        <v>227</v>
      </c>
      <c r="B8557" s="1">
        <v>46322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27145516</v>
      </c>
      <c r="L8557" t="s">
        <v>452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243</v>
      </c>
      <c r="AG8557">
        <v>0</v>
      </c>
      <c r="AH8557">
        <v>16469363</v>
      </c>
    </row>
    <row r="8558" spans="1:34">
      <c r="A8558" t="s">
        <v>227</v>
      </c>
      <c r="B8558" s="1">
        <v>46323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27145516</v>
      </c>
      <c r="L8558" t="s">
        <v>452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243</v>
      </c>
      <c r="AG8558">
        <v>0</v>
      </c>
      <c r="AH8558">
        <v>16469363</v>
      </c>
    </row>
    <row r="8559" spans="1:34">
      <c r="A8559" t="s">
        <v>227</v>
      </c>
      <c r="B8559" s="1">
        <v>46324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27145516</v>
      </c>
      <c r="L8559" t="s">
        <v>452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243</v>
      </c>
      <c r="AG8559">
        <v>0</v>
      </c>
      <c r="AH8559">
        <v>16469363</v>
      </c>
    </row>
    <row r="8560" spans="1:34">
      <c r="A8560" t="s">
        <v>227</v>
      </c>
      <c r="B8560" s="1">
        <v>46325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27145516</v>
      </c>
      <c r="L8560" t="s">
        <v>452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243</v>
      </c>
      <c r="AG8560">
        <v>0</v>
      </c>
      <c r="AH8560">
        <v>16469363</v>
      </c>
    </row>
    <row r="8561" spans="1:34">
      <c r="A8561" t="s">
        <v>227</v>
      </c>
      <c r="B8561" s="1">
        <v>46326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27145516</v>
      </c>
      <c r="L8561" t="s">
        <v>452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243</v>
      </c>
      <c r="AG8561">
        <v>0</v>
      </c>
      <c r="AH8561">
        <v>16469363</v>
      </c>
    </row>
    <row r="8562" spans="1:34">
      <c r="A8562" t="s">
        <v>227</v>
      </c>
      <c r="B8562" s="1">
        <v>46304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89</v>
      </c>
      <c r="J8562" t="s">
        <v>810</v>
      </c>
      <c r="K8562">
        <v>17865325</v>
      </c>
      <c r="L8562" t="s">
        <v>789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243</v>
      </c>
      <c r="AG8562">
        <v>0</v>
      </c>
      <c r="AH8562">
        <v>16390730</v>
      </c>
    </row>
    <row r="8563" spans="1:34">
      <c r="A8563" t="s">
        <v>227</v>
      </c>
      <c r="B8563" s="1">
        <v>46321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89</v>
      </c>
      <c r="J8563" t="s">
        <v>810</v>
      </c>
      <c r="K8563">
        <v>17885296</v>
      </c>
      <c r="L8563" t="s">
        <v>448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243</v>
      </c>
      <c r="AG8563">
        <v>0</v>
      </c>
      <c r="AH8563">
        <v>16658384</v>
      </c>
    </row>
    <row r="8564" spans="1:34">
      <c r="A8564" t="s">
        <v>227</v>
      </c>
      <c r="B8564" s="1">
        <v>46326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89</v>
      </c>
      <c r="J8564" t="s">
        <v>810</v>
      </c>
      <c r="K8564">
        <v>18180946</v>
      </c>
      <c r="L8564" t="s">
        <v>450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15320874</v>
      </c>
    </row>
    <row r="8565" spans="1:34">
      <c r="A8565" t="s">
        <v>227</v>
      </c>
      <c r="B8565" s="1">
        <v>46322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89</v>
      </c>
      <c r="J8565" t="s">
        <v>810</v>
      </c>
      <c r="K8565">
        <v>45586518</v>
      </c>
      <c r="L8565" t="s">
        <v>720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243</v>
      </c>
      <c r="AG8565">
        <v>0</v>
      </c>
      <c r="AH8565">
        <v>15993142</v>
      </c>
    </row>
    <row r="8566" spans="1:34">
      <c r="A8566" t="s">
        <v>227</v>
      </c>
      <c r="B8566" s="1">
        <v>46303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216</v>
      </c>
      <c r="J8566" t="s">
        <v>804</v>
      </c>
      <c r="K8566">
        <v>17885296</v>
      </c>
      <c r="L8566" t="s">
        <v>448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243</v>
      </c>
      <c r="AG8566">
        <v>0</v>
      </c>
      <c r="AH8566">
        <v>16658384</v>
      </c>
    </row>
    <row r="8567" spans="1:34">
      <c r="A8567" t="s">
        <v>227</v>
      </c>
      <c r="B8567" s="1">
        <v>46303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216</v>
      </c>
      <c r="J8567" t="s">
        <v>804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46303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216</v>
      </c>
      <c r="J8568" t="s">
        <v>804</v>
      </c>
      <c r="K8568">
        <v>27145516</v>
      </c>
      <c r="L8568" t="s">
        <v>452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243</v>
      </c>
      <c r="AG8568">
        <v>0</v>
      </c>
      <c r="AH8568">
        <v>16469363</v>
      </c>
    </row>
    <row r="8569" spans="1:34">
      <c r="A8569" t="s">
        <v>227</v>
      </c>
      <c r="B8569" s="1">
        <v>46296</v>
      </c>
      <c r="C8569">
        <v>19</v>
      </c>
      <c r="D8569" t="s">
        <v>802</v>
      </c>
      <c r="E8569" t="s">
        <v>671</v>
      </c>
      <c r="F8569" t="s">
        <v>672</v>
      </c>
      <c r="G8569">
        <v>90</v>
      </c>
      <c r="H8569" t="s">
        <v>803</v>
      </c>
      <c r="I8569">
        <v>88</v>
      </c>
      <c r="J8569" t="s">
        <v>805</v>
      </c>
      <c r="K8569">
        <v>27171771</v>
      </c>
      <c r="L8569" t="s">
        <v>680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674</v>
      </c>
      <c r="AF8569" t="s">
        <v>243</v>
      </c>
      <c r="AG8569">
        <v>0</v>
      </c>
      <c r="AH8569">
        <v>16421874</v>
      </c>
    </row>
    <row r="8570" spans="1:34">
      <c r="A8570" t="s">
        <v>227</v>
      </c>
      <c r="B8570" s="1">
        <v>46297</v>
      </c>
      <c r="C8570">
        <v>19</v>
      </c>
      <c r="D8570" t="s">
        <v>802</v>
      </c>
      <c r="E8570" t="s">
        <v>671</v>
      </c>
      <c r="F8570" t="s">
        <v>672</v>
      </c>
      <c r="G8570">
        <v>90</v>
      </c>
      <c r="H8570" t="s">
        <v>803</v>
      </c>
      <c r="I8570">
        <v>88</v>
      </c>
      <c r="J8570" t="s">
        <v>805</v>
      </c>
      <c r="K8570">
        <v>27171771</v>
      </c>
      <c r="L8570" t="s">
        <v>680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674</v>
      </c>
      <c r="AF8570" t="s">
        <v>243</v>
      </c>
      <c r="AG8570">
        <v>0</v>
      </c>
      <c r="AH8570">
        <v>16421874</v>
      </c>
    </row>
    <row r="8571" spans="1:34">
      <c r="A8571" t="s">
        <v>227</v>
      </c>
      <c r="B8571" s="1">
        <v>46298</v>
      </c>
      <c r="C8571">
        <v>19</v>
      </c>
      <c r="D8571" t="s">
        <v>802</v>
      </c>
      <c r="E8571" t="s">
        <v>671</v>
      </c>
      <c r="F8571" t="s">
        <v>672</v>
      </c>
      <c r="G8571">
        <v>90</v>
      </c>
      <c r="H8571" t="s">
        <v>803</v>
      </c>
      <c r="I8571">
        <v>88</v>
      </c>
      <c r="J8571" t="s">
        <v>805</v>
      </c>
      <c r="K8571">
        <v>27171771</v>
      </c>
      <c r="L8571" t="s">
        <v>680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674</v>
      </c>
      <c r="AF8571" t="s">
        <v>243</v>
      </c>
      <c r="AG8571">
        <v>0</v>
      </c>
      <c r="AH8571">
        <v>16421874</v>
      </c>
    </row>
    <row r="8572" spans="1:34">
      <c r="A8572" t="s">
        <v>227</v>
      </c>
      <c r="B8572" s="1">
        <v>46300</v>
      </c>
      <c r="C8572">
        <v>19</v>
      </c>
      <c r="D8572" t="s">
        <v>802</v>
      </c>
      <c r="E8572" t="s">
        <v>671</v>
      </c>
      <c r="F8572" t="s">
        <v>672</v>
      </c>
      <c r="G8572">
        <v>90</v>
      </c>
      <c r="H8572" t="s">
        <v>803</v>
      </c>
      <c r="I8572">
        <v>88</v>
      </c>
      <c r="J8572" t="s">
        <v>805</v>
      </c>
      <c r="K8572">
        <v>27171771</v>
      </c>
      <c r="L8572" t="s">
        <v>680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674</v>
      </c>
      <c r="AF8572" t="s">
        <v>243</v>
      </c>
      <c r="AG8572">
        <v>0</v>
      </c>
      <c r="AH8572">
        <v>16421874</v>
      </c>
    </row>
    <row r="8573" spans="1:34">
      <c r="A8573" t="s">
        <v>227</v>
      </c>
      <c r="B8573" s="1">
        <v>46301</v>
      </c>
      <c r="C8573">
        <v>19</v>
      </c>
      <c r="D8573" t="s">
        <v>802</v>
      </c>
      <c r="E8573" t="s">
        <v>671</v>
      </c>
      <c r="F8573" t="s">
        <v>672</v>
      </c>
      <c r="G8573">
        <v>90</v>
      </c>
      <c r="H8573" t="s">
        <v>803</v>
      </c>
      <c r="I8573">
        <v>88</v>
      </c>
      <c r="J8573" t="s">
        <v>805</v>
      </c>
      <c r="K8573">
        <v>27171771</v>
      </c>
      <c r="L8573" t="s">
        <v>680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674</v>
      </c>
      <c r="AF8573" t="s">
        <v>243</v>
      </c>
      <c r="AG8573">
        <v>0</v>
      </c>
      <c r="AH8573">
        <v>16421874</v>
      </c>
    </row>
    <row r="8574" spans="1:34">
      <c r="A8574" t="s">
        <v>227</v>
      </c>
      <c r="B8574" s="1">
        <v>46302</v>
      </c>
      <c r="C8574">
        <v>19</v>
      </c>
      <c r="D8574" t="s">
        <v>802</v>
      </c>
      <c r="E8574" t="s">
        <v>671</v>
      </c>
      <c r="F8574" t="s">
        <v>672</v>
      </c>
      <c r="G8574">
        <v>90</v>
      </c>
      <c r="H8574" t="s">
        <v>803</v>
      </c>
      <c r="I8574">
        <v>88</v>
      </c>
      <c r="J8574" t="s">
        <v>805</v>
      </c>
      <c r="K8574">
        <v>27171771</v>
      </c>
      <c r="L8574" t="s">
        <v>680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674</v>
      </c>
      <c r="AF8574" t="s">
        <v>243</v>
      </c>
      <c r="AG8574">
        <v>0</v>
      </c>
      <c r="AH8574">
        <v>16421874</v>
      </c>
    </row>
    <row r="8575" spans="1:34">
      <c r="A8575" t="s">
        <v>227</v>
      </c>
      <c r="B8575" s="1">
        <v>46303</v>
      </c>
      <c r="C8575">
        <v>19</v>
      </c>
      <c r="D8575" t="s">
        <v>802</v>
      </c>
      <c r="E8575" t="s">
        <v>671</v>
      </c>
      <c r="F8575" t="s">
        <v>672</v>
      </c>
      <c r="G8575">
        <v>90</v>
      </c>
      <c r="H8575" t="s">
        <v>803</v>
      </c>
      <c r="I8575">
        <v>88</v>
      </c>
      <c r="J8575" t="s">
        <v>805</v>
      </c>
      <c r="K8575">
        <v>27171771</v>
      </c>
      <c r="L8575" t="s">
        <v>680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674</v>
      </c>
      <c r="AF8575" t="s">
        <v>243</v>
      </c>
      <c r="AG8575">
        <v>0</v>
      </c>
      <c r="AH8575">
        <v>16421874</v>
      </c>
    </row>
    <row r="8576" spans="1:34">
      <c r="A8576" t="s">
        <v>227</v>
      </c>
      <c r="B8576" s="1">
        <v>46304</v>
      </c>
      <c r="C8576">
        <v>19</v>
      </c>
      <c r="D8576" t="s">
        <v>802</v>
      </c>
      <c r="E8576" t="s">
        <v>671</v>
      </c>
      <c r="F8576" t="s">
        <v>672</v>
      </c>
      <c r="G8576">
        <v>90</v>
      </c>
      <c r="H8576" t="s">
        <v>803</v>
      </c>
      <c r="I8576">
        <v>88</v>
      </c>
      <c r="J8576" t="s">
        <v>805</v>
      </c>
      <c r="K8576">
        <v>27171771</v>
      </c>
      <c r="L8576" t="s">
        <v>680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674</v>
      </c>
      <c r="AF8576" t="s">
        <v>243</v>
      </c>
      <c r="AG8576">
        <v>0</v>
      </c>
      <c r="AH8576">
        <v>16421874</v>
      </c>
    </row>
    <row r="8577" spans="1:34">
      <c r="A8577" t="s">
        <v>227</v>
      </c>
      <c r="B8577" s="1">
        <v>46307</v>
      </c>
      <c r="C8577">
        <v>19</v>
      </c>
      <c r="D8577" t="s">
        <v>802</v>
      </c>
      <c r="E8577" t="s">
        <v>671</v>
      </c>
      <c r="F8577" t="s">
        <v>672</v>
      </c>
      <c r="G8577">
        <v>90</v>
      </c>
      <c r="H8577" t="s">
        <v>803</v>
      </c>
      <c r="I8577">
        <v>88</v>
      </c>
      <c r="J8577" t="s">
        <v>805</v>
      </c>
      <c r="K8577">
        <v>27171771</v>
      </c>
      <c r="L8577" t="s">
        <v>680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36</v>
      </c>
      <c r="AE8577" t="s">
        <v>674</v>
      </c>
      <c r="AF8577" t="s">
        <v>243</v>
      </c>
      <c r="AG8577">
        <v>0</v>
      </c>
      <c r="AH8577">
        <v>16421874</v>
      </c>
    </row>
    <row r="8578" spans="1:34">
      <c r="A8578" t="s">
        <v>227</v>
      </c>
      <c r="B8578" s="1">
        <v>46308</v>
      </c>
      <c r="C8578">
        <v>19</v>
      </c>
      <c r="D8578" t="s">
        <v>802</v>
      </c>
      <c r="E8578" t="s">
        <v>671</v>
      </c>
      <c r="F8578" t="s">
        <v>672</v>
      </c>
      <c r="G8578">
        <v>90</v>
      </c>
      <c r="H8578" t="s">
        <v>803</v>
      </c>
      <c r="I8578">
        <v>88</v>
      </c>
      <c r="J8578" t="s">
        <v>805</v>
      </c>
      <c r="K8578">
        <v>27171771</v>
      </c>
      <c r="L8578" t="s">
        <v>680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36</v>
      </c>
      <c r="AE8578" t="s">
        <v>674</v>
      </c>
      <c r="AF8578" t="s">
        <v>243</v>
      </c>
      <c r="AG8578">
        <v>0</v>
      </c>
      <c r="AH8578">
        <v>16421874</v>
      </c>
    </row>
    <row r="8579" spans="1:34">
      <c r="A8579" t="s">
        <v>227</v>
      </c>
      <c r="B8579" s="1">
        <v>46309</v>
      </c>
      <c r="C8579">
        <v>19</v>
      </c>
      <c r="D8579" t="s">
        <v>802</v>
      </c>
      <c r="E8579" t="s">
        <v>671</v>
      </c>
      <c r="F8579" t="s">
        <v>672</v>
      </c>
      <c r="G8579">
        <v>90</v>
      </c>
      <c r="H8579" t="s">
        <v>803</v>
      </c>
      <c r="I8579">
        <v>88</v>
      </c>
      <c r="J8579" t="s">
        <v>805</v>
      </c>
      <c r="K8579">
        <v>27171771</v>
      </c>
      <c r="L8579" t="s">
        <v>680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36</v>
      </c>
      <c r="AE8579" t="s">
        <v>674</v>
      </c>
      <c r="AF8579" t="s">
        <v>243</v>
      </c>
      <c r="AG8579">
        <v>0</v>
      </c>
      <c r="AH8579">
        <v>16421874</v>
      </c>
    </row>
    <row r="8580" spans="1:34">
      <c r="A8580" t="s">
        <v>227</v>
      </c>
      <c r="B8580" s="1">
        <v>46310</v>
      </c>
      <c r="C8580">
        <v>19</v>
      </c>
      <c r="D8580" t="s">
        <v>802</v>
      </c>
      <c r="E8580" t="s">
        <v>671</v>
      </c>
      <c r="F8580" t="s">
        <v>672</v>
      </c>
      <c r="G8580">
        <v>90</v>
      </c>
      <c r="H8580" t="s">
        <v>803</v>
      </c>
      <c r="I8580">
        <v>88</v>
      </c>
      <c r="J8580" t="s">
        <v>805</v>
      </c>
      <c r="K8580">
        <v>27171771</v>
      </c>
      <c r="L8580" t="s">
        <v>680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36</v>
      </c>
      <c r="AE8580" t="s">
        <v>674</v>
      </c>
      <c r="AF8580" t="s">
        <v>243</v>
      </c>
      <c r="AG8580">
        <v>0</v>
      </c>
      <c r="AH8580">
        <v>16421874</v>
      </c>
    </row>
    <row r="8581" spans="1:34">
      <c r="A8581" t="s">
        <v>227</v>
      </c>
      <c r="B8581" s="1">
        <v>46311</v>
      </c>
      <c r="C8581">
        <v>19</v>
      </c>
      <c r="D8581" t="s">
        <v>802</v>
      </c>
      <c r="E8581" t="s">
        <v>671</v>
      </c>
      <c r="F8581" t="s">
        <v>672</v>
      </c>
      <c r="G8581">
        <v>90</v>
      </c>
      <c r="H8581" t="s">
        <v>803</v>
      </c>
      <c r="I8581">
        <v>88</v>
      </c>
      <c r="J8581" t="s">
        <v>805</v>
      </c>
      <c r="K8581">
        <v>27171771</v>
      </c>
      <c r="L8581" t="s">
        <v>680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36</v>
      </c>
      <c r="AE8581" t="s">
        <v>674</v>
      </c>
      <c r="AF8581" t="s">
        <v>243</v>
      </c>
      <c r="AG8581">
        <v>0</v>
      </c>
      <c r="AH8581">
        <v>16421874</v>
      </c>
    </row>
    <row r="8582" spans="1:34">
      <c r="A8582" t="s">
        <v>227</v>
      </c>
      <c r="B8582" s="1">
        <v>46314</v>
      </c>
      <c r="C8582">
        <v>19</v>
      </c>
      <c r="D8582" t="s">
        <v>802</v>
      </c>
      <c r="E8582" t="s">
        <v>671</v>
      </c>
      <c r="F8582" t="s">
        <v>672</v>
      </c>
      <c r="G8582">
        <v>90</v>
      </c>
      <c r="H8582" t="s">
        <v>803</v>
      </c>
      <c r="I8582">
        <v>88</v>
      </c>
      <c r="J8582" t="s">
        <v>805</v>
      </c>
      <c r="K8582">
        <v>27171771</v>
      </c>
      <c r="L8582" t="s">
        <v>680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36</v>
      </c>
      <c r="AE8582" t="s">
        <v>674</v>
      </c>
      <c r="AF8582" t="s">
        <v>243</v>
      </c>
      <c r="AG8582">
        <v>0</v>
      </c>
      <c r="AH8582">
        <v>16421874</v>
      </c>
    </row>
    <row r="8583" spans="1:34">
      <c r="A8583" t="s">
        <v>227</v>
      </c>
      <c r="B8583" s="1">
        <v>46315</v>
      </c>
      <c r="C8583">
        <v>19</v>
      </c>
      <c r="D8583" t="s">
        <v>802</v>
      </c>
      <c r="E8583" t="s">
        <v>671</v>
      </c>
      <c r="F8583" t="s">
        <v>672</v>
      </c>
      <c r="G8583">
        <v>90</v>
      </c>
      <c r="H8583" t="s">
        <v>803</v>
      </c>
      <c r="I8583">
        <v>88</v>
      </c>
      <c r="J8583" t="s">
        <v>805</v>
      </c>
      <c r="K8583">
        <v>27171771</v>
      </c>
      <c r="L8583" t="s">
        <v>680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36</v>
      </c>
      <c r="AE8583" t="s">
        <v>674</v>
      </c>
      <c r="AF8583" t="s">
        <v>243</v>
      </c>
      <c r="AG8583">
        <v>0</v>
      </c>
      <c r="AH8583">
        <v>16421874</v>
      </c>
    </row>
    <row r="8584" spans="1:34">
      <c r="A8584" t="s">
        <v>227</v>
      </c>
      <c r="B8584" s="1">
        <v>46316</v>
      </c>
      <c r="C8584">
        <v>19</v>
      </c>
      <c r="D8584" t="s">
        <v>802</v>
      </c>
      <c r="E8584" t="s">
        <v>671</v>
      </c>
      <c r="F8584" t="s">
        <v>672</v>
      </c>
      <c r="G8584">
        <v>90</v>
      </c>
      <c r="H8584" t="s">
        <v>803</v>
      </c>
      <c r="I8584">
        <v>88</v>
      </c>
      <c r="J8584" t="s">
        <v>805</v>
      </c>
      <c r="K8584">
        <v>27171771</v>
      </c>
      <c r="L8584" t="s">
        <v>680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36</v>
      </c>
      <c r="AE8584" t="s">
        <v>674</v>
      </c>
      <c r="AF8584" t="s">
        <v>243</v>
      </c>
      <c r="AG8584">
        <v>0</v>
      </c>
      <c r="AH8584">
        <v>16421874</v>
      </c>
    </row>
    <row r="8585" spans="1:34">
      <c r="A8585" t="s">
        <v>227</v>
      </c>
      <c r="B8585" s="1">
        <v>46317</v>
      </c>
      <c r="C8585">
        <v>19</v>
      </c>
      <c r="D8585" t="s">
        <v>802</v>
      </c>
      <c r="E8585" t="s">
        <v>671</v>
      </c>
      <c r="F8585" t="s">
        <v>672</v>
      </c>
      <c r="G8585">
        <v>90</v>
      </c>
      <c r="H8585" t="s">
        <v>803</v>
      </c>
      <c r="I8585">
        <v>88</v>
      </c>
      <c r="J8585" t="s">
        <v>805</v>
      </c>
      <c r="K8585">
        <v>27171771</v>
      </c>
      <c r="L8585" t="s">
        <v>680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36</v>
      </c>
      <c r="AE8585" t="s">
        <v>674</v>
      </c>
      <c r="AF8585" t="s">
        <v>243</v>
      </c>
      <c r="AG8585">
        <v>0</v>
      </c>
      <c r="AH8585">
        <v>16421874</v>
      </c>
    </row>
    <row r="8586" spans="1:34">
      <c r="A8586" t="s">
        <v>227</v>
      </c>
      <c r="B8586" s="1">
        <v>46318</v>
      </c>
      <c r="C8586">
        <v>19</v>
      </c>
      <c r="D8586" t="s">
        <v>802</v>
      </c>
      <c r="E8586" t="s">
        <v>671</v>
      </c>
      <c r="F8586" t="s">
        <v>672</v>
      </c>
      <c r="G8586">
        <v>90</v>
      </c>
      <c r="H8586" t="s">
        <v>803</v>
      </c>
      <c r="I8586">
        <v>88</v>
      </c>
      <c r="J8586" t="s">
        <v>805</v>
      </c>
      <c r="K8586">
        <v>27171771</v>
      </c>
      <c r="L8586" t="s">
        <v>680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36</v>
      </c>
      <c r="AE8586" t="s">
        <v>674</v>
      </c>
      <c r="AF8586" t="s">
        <v>243</v>
      </c>
      <c r="AG8586">
        <v>0</v>
      </c>
      <c r="AH8586">
        <v>16421874</v>
      </c>
    </row>
    <row r="8587" spans="1:34">
      <c r="A8587" t="s">
        <v>227</v>
      </c>
      <c r="B8587" s="1">
        <v>46319</v>
      </c>
      <c r="C8587">
        <v>19</v>
      </c>
      <c r="D8587" t="s">
        <v>802</v>
      </c>
      <c r="E8587" t="s">
        <v>671</v>
      </c>
      <c r="F8587" t="s">
        <v>672</v>
      </c>
      <c r="G8587">
        <v>90</v>
      </c>
      <c r="H8587" t="s">
        <v>803</v>
      </c>
      <c r="I8587">
        <v>88</v>
      </c>
      <c r="J8587" t="s">
        <v>805</v>
      </c>
      <c r="K8587">
        <v>27171771</v>
      </c>
      <c r="L8587" t="s">
        <v>680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36</v>
      </c>
      <c r="AE8587" t="s">
        <v>674</v>
      </c>
      <c r="AF8587" t="s">
        <v>243</v>
      </c>
      <c r="AG8587">
        <v>0</v>
      </c>
      <c r="AH8587">
        <v>16421874</v>
      </c>
    </row>
    <row r="8588" spans="1:34">
      <c r="A8588" t="s">
        <v>227</v>
      </c>
      <c r="B8588" s="1">
        <v>46321</v>
      </c>
      <c r="C8588">
        <v>19</v>
      </c>
      <c r="D8588" t="s">
        <v>802</v>
      </c>
      <c r="E8588" t="s">
        <v>671</v>
      </c>
      <c r="F8588" t="s">
        <v>672</v>
      </c>
      <c r="G8588">
        <v>90</v>
      </c>
      <c r="H8588" t="s">
        <v>803</v>
      </c>
      <c r="I8588">
        <v>88</v>
      </c>
      <c r="J8588" t="s">
        <v>805</v>
      </c>
      <c r="K8588">
        <v>27171771</v>
      </c>
      <c r="L8588" t="s">
        <v>680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36</v>
      </c>
      <c r="AE8588" t="s">
        <v>674</v>
      </c>
      <c r="AF8588" t="s">
        <v>243</v>
      </c>
      <c r="AG8588">
        <v>0</v>
      </c>
      <c r="AH8588">
        <v>16421874</v>
      </c>
    </row>
    <row r="8589" spans="1:34">
      <c r="A8589" t="s">
        <v>227</v>
      </c>
      <c r="B8589" s="1">
        <v>46322</v>
      </c>
      <c r="C8589">
        <v>19</v>
      </c>
      <c r="D8589" t="s">
        <v>802</v>
      </c>
      <c r="E8589" t="s">
        <v>671</v>
      </c>
      <c r="F8589" t="s">
        <v>672</v>
      </c>
      <c r="G8589">
        <v>90</v>
      </c>
      <c r="H8589" t="s">
        <v>803</v>
      </c>
      <c r="I8589">
        <v>88</v>
      </c>
      <c r="J8589" t="s">
        <v>805</v>
      </c>
      <c r="K8589">
        <v>27171771</v>
      </c>
      <c r="L8589" t="s">
        <v>680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36</v>
      </c>
      <c r="AE8589" t="s">
        <v>674</v>
      </c>
      <c r="AF8589" t="s">
        <v>243</v>
      </c>
      <c r="AG8589">
        <v>0</v>
      </c>
      <c r="AH8589">
        <v>16421874</v>
      </c>
    </row>
    <row r="8590" spans="1:34">
      <c r="A8590" t="s">
        <v>227</v>
      </c>
      <c r="B8590" s="1">
        <v>46323</v>
      </c>
      <c r="C8590">
        <v>19</v>
      </c>
      <c r="D8590" t="s">
        <v>802</v>
      </c>
      <c r="E8590" t="s">
        <v>671</v>
      </c>
      <c r="F8590" t="s">
        <v>672</v>
      </c>
      <c r="G8590">
        <v>90</v>
      </c>
      <c r="H8590" t="s">
        <v>803</v>
      </c>
      <c r="I8590">
        <v>88</v>
      </c>
      <c r="J8590" t="s">
        <v>805</v>
      </c>
      <c r="K8590">
        <v>27171771</v>
      </c>
      <c r="L8590" t="s">
        <v>680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36</v>
      </c>
      <c r="AE8590" t="s">
        <v>674</v>
      </c>
      <c r="AF8590" t="s">
        <v>243</v>
      </c>
      <c r="AG8590">
        <v>0</v>
      </c>
      <c r="AH8590">
        <v>16421874</v>
      </c>
    </row>
    <row r="8591" spans="1:34">
      <c r="A8591" t="s">
        <v>227</v>
      </c>
      <c r="B8591" s="1">
        <v>46324</v>
      </c>
      <c r="C8591">
        <v>19</v>
      </c>
      <c r="D8591" t="s">
        <v>802</v>
      </c>
      <c r="E8591" t="s">
        <v>671</v>
      </c>
      <c r="F8591" t="s">
        <v>672</v>
      </c>
      <c r="G8591">
        <v>90</v>
      </c>
      <c r="H8591" t="s">
        <v>803</v>
      </c>
      <c r="I8591">
        <v>88</v>
      </c>
      <c r="J8591" t="s">
        <v>805</v>
      </c>
      <c r="K8591">
        <v>27171771</v>
      </c>
      <c r="L8591" t="s">
        <v>680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36</v>
      </c>
      <c r="AE8591" t="s">
        <v>674</v>
      </c>
      <c r="AF8591" t="s">
        <v>243</v>
      </c>
      <c r="AG8591">
        <v>0</v>
      </c>
      <c r="AH8591">
        <v>16421874</v>
      </c>
    </row>
    <row r="8592" spans="1:34">
      <c r="A8592" t="s">
        <v>227</v>
      </c>
      <c r="B8592" s="1">
        <v>46325</v>
      </c>
      <c r="C8592">
        <v>19</v>
      </c>
      <c r="D8592" t="s">
        <v>802</v>
      </c>
      <c r="E8592" t="s">
        <v>671</v>
      </c>
      <c r="F8592" t="s">
        <v>672</v>
      </c>
      <c r="G8592">
        <v>90</v>
      </c>
      <c r="H8592" t="s">
        <v>803</v>
      </c>
      <c r="I8592">
        <v>88</v>
      </c>
      <c r="J8592" t="s">
        <v>805</v>
      </c>
      <c r="K8592">
        <v>27171771</v>
      </c>
      <c r="L8592" t="s">
        <v>680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36</v>
      </c>
      <c r="AE8592" t="s">
        <v>674</v>
      </c>
      <c r="AF8592" t="s">
        <v>243</v>
      </c>
      <c r="AG8592">
        <v>0</v>
      </c>
      <c r="AH8592">
        <v>16421874</v>
      </c>
    </row>
    <row r="8593" spans="1:34">
      <c r="A8593" t="s">
        <v>227</v>
      </c>
      <c r="B8593" s="1">
        <v>46304</v>
      </c>
      <c r="C8593">
        <v>19</v>
      </c>
      <c r="D8593" t="s">
        <v>802</v>
      </c>
      <c r="E8593" t="s">
        <v>453</v>
      </c>
      <c r="F8593" t="s">
        <v>454</v>
      </c>
      <c r="G8593">
        <v>90</v>
      </c>
      <c r="H8593" t="s">
        <v>803</v>
      </c>
      <c r="I8593">
        <v>59</v>
      </c>
      <c r="J8593" t="s">
        <v>823</v>
      </c>
      <c r="K8593">
        <v>18131327</v>
      </c>
      <c r="L8593" t="s">
        <v>463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457</v>
      </c>
      <c r="AF8593" t="s">
        <v>243</v>
      </c>
      <c r="AG8593">
        <v>0</v>
      </c>
      <c r="AH8593">
        <v>13518896</v>
      </c>
    </row>
    <row r="8594" spans="1:34">
      <c r="A8594" t="s">
        <v>227</v>
      </c>
      <c r="B8594" s="1">
        <v>46318</v>
      </c>
      <c r="C8594">
        <v>19</v>
      </c>
      <c r="D8594" t="s">
        <v>802</v>
      </c>
      <c r="E8594" t="s">
        <v>453</v>
      </c>
      <c r="F8594" t="s">
        <v>454</v>
      </c>
      <c r="G8594">
        <v>90</v>
      </c>
      <c r="H8594" t="s">
        <v>803</v>
      </c>
      <c r="I8594">
        <v>59</v>
      </c>
      <c r="J8594" t="s">
        <v>823</v>
      </c>
      <c r="K8594">
        <v>18131327</v>
      </c>
      <c r="L8594" t="s">
        <v>463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457</v>
      </c>
      <c r="AF8594" t="s">
        <v>243</v>
      </c>
      <c r="AG8594">
        <v>0</v>
      </c>
      <c r="AH8594">
        <v>13518896</v>
      </c>
    </row>
    <row r="8595" spans="1:34">
      <c r="A8595" t="s">
        <v>227</v>
      </c>
      <c r="B8595" s="1">
        <v>46296</v>
      </c>
      <c r="C8595">
        <v>19</v>
      </c>
      <c r="D8595" t="s">
        <v>802</v>
      </c>
      <c r="E8595" t="s">
        <v>453</v>
      </c>
      <c r="F8595" t="s">
        <v>454</v>
      </c>
      <c r="G8595">
        <v>90</v>
      </c>
      <c r="H8595" t="s">
        <v>803</v>
      </c>
      <c r="I8595">
        <v>88</v>
      </c>
      <c r="J8595" t="s">
        <v>805</v>
      </c>
      <c r="K8595">
        <v>18028910</v>
      </c>
      <c r="L8595" t="s">
        <v>684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457</v>
      </c>
      <c r="AF8595" t="s">
        <v>243</v>
      </c>
      <c r="AG8595">
        <v>0</v>
      </c>
      <c r="AH8595">
        <v>13685309</v>
      </c>
    </row>
    <row r="8596" spans="1:34">
      <c r="A8596" t="s">
        <v>227</v>
      </c>
      <c r="B8596" s="1">
        <v>46297</v>
      </c>
      <c r="C8596">
        <v>19</v>
      </c>
      <c r="D8596" t="s">
        <v>802</v>
      </c>
      <c r="E8596" t="s">
        <v>453</v>
      </c>
      <c r="F8596" t="s">
        <v>454</v>
      </c>
      <c r="G8596">
        <v>90</v>
      </c>
      <c r="H8596" t="s">
        <v>803</v>
      </c>
      <c r="I8596">
        <v>88</v>
      </c>
      <c r="J8596" t="s">
        <v>805</v>
      </c>
      <c r="K8596">
        <v>18028910</v>
      </c>
      <c r="L8596" t="s">
        <v>684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457</v>
      </c>
      <c r="AF8596" t="s">
        <v>243</v>
      </c>
      <c r="AG8596">
        <v>0</v>
      </c>
      <c r="AH8596">
        <v>13685309</v>
      </c>
    </row>
    <row r="8597" spans="1:34">
      <c r="A8597" t="s">
        <v>227</v>
      </c>
      <c r="B8597" s="1">
        <v>46298</v>
      </c>
      <c r="C8597">
        <v>19</v>
      </c>
      <c r="D8597" t="s">
        <v>802</v>
      </c>
      <c r="E8597" t="s">
        <v>453</v>
      </c>
      <c r="F8597" t="s">
        <v>454</v>
      </c>
      <c r="G8597">
        <v>90</v>
      </c>
      <c r="H8597" t="s">
        <v>803</v>
      </c>
      <c r="I8597">
        <v>88</v>
      </c>
      <c r="J8597" t="s">
        <v>805</v>
      </c>
      <c r="K8597">
        <v>18028910</v>
      </c>
      <c r="L8597" t="s">
        <v>684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457</v>
      </c>
      <c r="AF8597" t="s">
        <v>243</v>
      </c>
      <c r="AG8597">
        <v>0</v>
      </c>
      <c r="AH8597">
        <v>13685309</v>
      </c>
    </row>
    <row r="8598" spans="1:34">
      <c r="A8598" t="s">
        <v>227</v>
      </c>
      <c r="B8598" s="1">
        <v>46300</v>
      </c>
      <c r="C8598">
        <v>19</v>
      </c>
      <c r="D8598" t="s">
        <v>802</v>
      </c>
      <c r="E8598" t="s">
        <v>453</v>
      </c>
      <c r="F8598" t="s">
        <v>454</v>
      </c>
      <c r="G8598">
        <v>90</v>
      </c>
      <c r="H8598" t="s">
        <v>803</v>
      </c>
      <c r="I8598">
        <v>88</v>
      </c>
      <c r="J8598" t="s">
        <v>805</v>
      </c>
      <c r="K8598">
        <v>18028910</v>
      </c>
      <c r="L8598" t="s">
        <v>684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457</v>
      </c>
      <c r="AF8598" t="s">
        <v>243</v>
      </c>
      <c r="AG8598">
        <v>0</v>
      </c>
      <c r="AH8598">
        <v>13685309</v>
      </c>
    </row>
    <row r="8599" spans="1:34">
      <c r="A8599" t="s">
        <v>227</v>
      </c>
      <c r="B8599" s="1">
        <v>46301</v>
      </c>
      <c r="C8599">
        <v>19</v>
      </c>
      <c r="D8599" t="s">
        <v>802</v>
      </c>
      <c r="E8599" t="s">
        <v>453</v>
      </c>
      <c r="F8599" t="s">
        <v>454</v>
      </c>
      <c r="G8599">
        <v>90</v>
      </c>
      <c r="H8599" t="s">
        <v>803</v>
      </c>
      <c r="I8599">
        <v>88</v>
      </c>
      <c r="J8599" t="s">
        <v>805</v>
      </c>
      <c r="K8599">
        <v>18028910</v>
      </c>
      <c r="L8599" t="s">
        <v>684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457</v>
      </c>
      <c r="AF8599" t="s">
        <v>243</v>
      </c>
      <c r="AG8599">
        <v>0</v>
      </c>
      <c r="AH8599">
        <v>13685309</v>
      </c>
    </row>
    <row r="8600" spans="1:34">
      <c r="A8600" t="s">
        <v>227</v>
      </c>
      <c r="B8600" s="1">
        <v>46302</v>
      </c>
      <c r="C8600">
        <v>19</v>
      </c>
      <c r="D8600" t="s">
        <v>802</v>
      </c>
      <c r="E8600" t="s">
        <v>453</v>
      </c>
      <c r="F8600" t="s">
        <v>454</v>
      </c>
      <c r="G8600">
        <v>90</v>
      </c>
      <c r="H8600" t="s">
        <v>803</v>
      </c>
      <c r="I8600">
        <v>88</v>
      </c>
      <c r="J8600" t="s">
        <v>805</v>
      </c>
      <c r="K8600">
        <v>18028910</v>
      </c>
      <c r="L8600" t="s">
        <v>684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457</v>
      </c>
      <c r="AF8600" t="s">
        <v>243</v>
      </c>
      <c r="AG8600">
        <v>0</v>
      </c>
      <c r="AH8600">
        <v>13685309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453</v>
      </c>
      <c r="F8601" t="s">
        <v>454</v>
      </c>
      <c r="G8601">
        <v>90</v>
      </c>
      <c r="H8601" t="s">
        <v>803</v>
      </c>
      <c r="I8601">
        <v>88</v>
      </c>
      <c r="J8601" t="s">
        <v>805</v>
      </c>
      <c r="K8601">
        <v>18028910</v>
      </c>
      <c r="L8601" t="s">
        <v>684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457</v>
      </c>
      <c r="AF8601" t="s">
        <v>243</v>
      </c>
      <c r="AG8601">
        <v>0</v>
      </c>
      <c r="AH8601">
        <v>13685309</v>
      </c>
    </row>
    <row r="8602" spans="1:34">
      <c r="A8602" t="s">
        <v>227</v>
      </c>
      <c r="B8602" s="1">
        <v>46304</v>
      </c>
      <c r="C8602">
        <v>19</v>
      </c>
      <c r="D8602" t="s">
        <v>802</v>
      </c>
      <c r="E8602" t="s">
        <v>453</v>
      </c>
      <c r="F8602" t="s">
        <v>454</v>
      </c>
      <c r="G8602">
        <v>90</v>
      </c>
      <c r="H8602" t="s">
        <v>803</v>
      </c>
      <c r="I8602">
        <v>88</v>
      </c>
      <c r="J8602" t="s">
        <v>805</v>
      </c>
      <c r="K8602">
        <v>18028910</v>
      </c>
      <c r="L8602" t="s">
        <v>684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457</v>
      </c>
      <c r="AF8602" t="s">
        <v>243</v>
      </c>
      <c r="AG8602">
        <v>0</v>
      </c>
      <c r="AH8602">
        <v>13685309</v>
      </c>
    </row>
    <row r="8603" spans="1:34">
      <c r="A8603" t="s">
        <v>227</v>
      </c>
      <c r="B8603" s="1">
        <v>46305</v>
      </c>
      <c r="C8603">
        <v>19</v>
      </c>
      <c r="D8603" t="s">
        <v>802</v>
      </c>
      <c r="E8603" t="s">
        <v>453</v>
      </c>
      <c r="F8603" t="s">
        <v>454</v>
      </c>
      <c r="G8603">
        <v>90</v>
      </c>
      <c r="H8603" t="s">
        <v>803</v>
      </c>
      <c r="I8603">
        <v>88</v>
      </c>
      <c r="J8603" t="s">
        <v>805</v>
      </c>
      <c r="K8603">
        <v>18028910</v>
      </c>
      <c r="L8603" t="s">
        <v>684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457</v>
      </c>
      <c r="AF8603" t="s">
        <v>243</v>
      </c>
      <c r="AG8603">
        <v>0</v>
      </c>
      <c r="AH8603">
        <v>13685309</v>
      </c>
    </row>
    <row r="8604" spans="1:34">
      <c r="A8604" t="s">
        <v>227</v>
      </c>
      <c r="B8604" s="1">
        <v>46307</v>
      </c>
      <c r="C8604">
        <v>19</v>
      </c>
      <c r="D8604" t="s">
        <v>802</v>
      </c>
      <c r="E8604" t="s">
        <v>453</v>
      </c>
      <c r="F8604" t="s">
        <v>454</v>
      </c>
      <c r="G8604">
        <v>90</v>
      </c>
      <c r="H8604" t="s">
        <v>803</v>
      </c>
      <c r="I8604">
        <v>88</v>
      </c>
      <c r="J8604" t="s">
        <v>805</v>
      </c>
      <c r="K8604">
        <v>18028910</v>
      </c>
      <c r="L8604" t="s">
        <v>684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13685309</v>
      </c>
    </row>
    <row r="8605" spans="1:34">
      <c r="A8605" t="s">
        <v>227</v>
      </c>
      <c r="B8605" s="1">
        <v>46308</v>
      </c>
      <c r="C8605">
        <v>19</v>
      </c>
      <c r="D8605" t="s">
        <v>802</v>
      </c>
      <c r="E8605" t="s">
        <v>453</v>
      </c>
      <c r="F8605" t="s">
        <v>454</v>
      </c>
      <c r="G8605">
        <v>90</v>
      </c>
      <c r="H8605" t="s">
        <v>803</v>
      </c>
      <c r="I8605">
        <v>88</v>
      </c>
      <c r="J8605" t="s">
        <v>805</v>
      </c>
      <c r="K8605">
        <v>18028910</v>
      </c>
      <c r="L8605" t="s">
        <v>684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13685309</v>
      </c>
    </row>
    <row r="8606" spans="1:34">
      <c r="A8606" t="s">
        <v>227</v>
      </c>
      <c r="B8606" s="1">
        <v>46309</v>
      </c>
      <c r="C8606">
        <v>19</v>
      </c>
      <c r="D8606" t="s">
        <v>802</v>
      </c>
      <c r="E8606" t="s">
        <v>453</v>
      </c>
      <c r="F8606" t="s">
        <v>454</v>
      </c>
      <c r="G8606">
        <v>90</v>
      </c>
      <c r="H8606" t="s">
        <v>803</v>
      </c>
      <c r="I8606">
        <v>88</v>
      </c>
      <c r="J8606" t="s">
        <v>805</v>
      </c>
      <c r="K8606">
        <v>18028910</v>
      </c>
      <c r="L8606" t="s">
        <v>684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13685309</v>
      </c>
    </row>
    <row r="8607" spans="1:34">
      <c r="A8607" t="s">
        <v>227</v>
      </c>
      <c r="B8607" s="1">
        <v>46310</v>
      </c>
      <c r="C8607">
        <v>19</v>
      </c>
      <c r="D8607" t="s">
        <v>802</v>
      </c>
      <c r="E8607" t="s">
        <v>453</v>
      </c>
      <c r="F8607" t="s">
        <v>454</v>
      </c>
      <c r="G8607">
        <v>90</v>
      </c>
      <c r="H8607" t="s">
        <v>803</v>
      </c>
      <c r="I8607">
        <v>88</v>
      </c>
      <c r="J8607" t="s">
        <v>805</v>
      </c>
      <c r="K8607">
        <v>18028910</v>
      </c>
      <c r="L8607" t="s">
        <v>684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13685309</v>
      </c>
    </row>
    <row r="8608" spans="1:34">
      <c r="A8608" t="s">
        <v>227</v>
      </c>
      <c r="B8608" s="1">
        <v>46305</v>
      </c>
      <c r="C8608">
        <v>19</v>
      </c>
      <c r="D8608" t="s">
        <v>802</v>
      </c>
      <c r="E8608" t="s">
        <v>453</v>
      </c>
      <c r="F8608" t="s">
        <v>454</v>
      </c>
      <c r="G8608">
        <v>90</v>
      </c>
      <c r="H8608" t="s">
        <v>803</v>
      </c>
      <c r="I8608">
        <v>88</v>
      </c>
      <c r="J8608" t="s">
        <v>805</v>
      </c>
      <c r="K8608">
        <v>18111679</v>
      </c>
      <c r="L8608" t="s">
        <v>462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13745368</v>
      </c>
    </row>
    <row r="8609" spans="1:34">
      <c r="A8609" t="s">
        <v>227</v>
      </c>
      <c r="B8609" s="1">
        <v>46307</v>
      </c>
      <c r="C8609">
        <v>19</v>
      </c>
      <c r="D8609" t="s">
        <v>802</v>
      </c>
      <c r="E8609" t="s">
        <v>453</v>
      </c>
      <c r="F8609" t="s">
        <v>454</v>
      </c>
      <c r="G8609">
        <v>90</v>
      </c>
      <c r="H8609" t="s">
        <v>803</v>
      </c>
      <c r="I8609">
        <v>88</v>
      </c>
      <c r="J8609" t="s">
        <v>805</v>
      </c>
      <c r="K8609">
        <v>18111679</v>
      </c>
      <c r="L8609" t="s">
        <v>462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13745368</v>
      </c>
    </row>
    <row r="8610" spans="1:34">
      <c r="A8610" t="s">
        <v>227</v>
      </c>
      <c r="B8610" s="1">
        <v>46308</v>
      </c>
      <c r="C8610">
        <v>19</v>
      </c>
      <c r="D8610" t="s">
        <v>802</v>
      </c>
      <c r="E8610" t="s">
        <v>453</v>
      </c>
      <c r="F8610" t="s">
        <v>454</v>
      </c>
      <c r="G8610">
        <v>90</v>
      </c>
      <c r="H8610" t="s">
        <v>803</v>
      </c>
      <c r="I8610">
        <v>88</v>
      </c>
      <c r="J8610" t="s">
        <v>805</v>
      </c>
      <c r="K8610">
        <v>18111679</v>
      </c>
      <c r="L8610" t="s">
        <v>462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13745368</v>
      </c>
    </row>
    <row r="8611" spans="1:34">
      <c r="A8611" t="s">
        <v>227</v>
      </c>
      <c r="B8611" s="1">
        <v>46309</v>
      </c>
      <c r="C8611">
        <v>19</v>
      </c>
      <c r="D8611" t="s">
        <v>802</v>
      </c>
      <c r="E8611" t="s">
        <v>453</v>
      </c>
      <c r="F8611" t="s">
        <v>454</v>
      </c>
      <c r="G8611">
        <v>90</v>
      </c>
      <c r="H8611" t="s">
        <v>803</v>
      </c>
      <c r="I8611">
        <v>88</v>
      </c>
      <c r="J8611" t="s">
        <v>805</v>
      </c>
      <c r="K8611">
        <v>18111679</v>
      </c>
      <c r="L8611" t="s">
        <v>462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13745368</v>
      </c>
    </row>
    <row r="8612" spans="1:34">
      <c r="A8612" t="s">
        <v>227</v>
      </c>
      <c r="B8612" s="1">
        <v>46310</v>
      </c>
      <c r="C8612">
        <v>19</v>
      </c>
      <c r="D8612" t="s">
        <v>802</v>
      </c>
      <c r="E8612" t="s">
        <v>453</v>
      </c>
      <c r="F8612" t="s">
        <v>454</v>
      </c>
      <c r="G8612">
        <v>90</v>
      </c>
      <c r="H8612" t="s">
        <v>803</v>
      </c>
      <c r="I8612">
        <v>88</v>
      </c>
      <c r="J8612" t="s">
        <v>805</v>
      </c>
      <c r="K8612">
        <v>18111679</v>
      </c>
      <c r="L8612" t="s">
        <v>462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13745368</v>
      </c>
    </row>
    <row r="8613" spans="1:34">
      <c r="A8613" t="s">
        <v>227</v>
      </c>
      <c r="B8613" s="1">
        <v>46311</v>
      </c>
      <c r="C8613">
        <v>19</v>
      </c>
      <c r="D8613" t="s">
        <v>802</v>
      </c>
      <c r="E8613" t="s">
        <v>453</v>
      </c>
      <c r="F8613" t="s">
        <v>454</v>
      </c>
      <c r="G8613">
        <v>90</v>
      </c>
      <c r="H8613" t="s">
        <v>803</v>
      </c>
      <c r="I8613">
        <v>88</v>
      </c>
      <c r="J8613" t="s">
        <v>805</v>
      </c>
      <c r="K8613">
        <v>18111679</v>
      </c>
      <c r="L8613" t="s">
        <v>462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13745368</v>
      </c>
    </row>
    <row r="8614" spans="1:34">
      <c r="A8614" t="s">
        <v>227</v>
      </c>
      <c r="B8614" s="1">
        <v>46312</v>
      </c>
      <c r="C8614">
        <v>19</v>
      </c>
      <c r="D8614" t="s">
        <v>802</v>
      </c>
      <c r="E8614" t="s">
        <v>453</v>
      </c>
      <c r="F8614" t="s">
        <v>454</v>
      </c>
      <c r="G8614">
        <v>90</v>
      </c>
      <c r="H8614" t="s">
        <v>803</v>
      </c>
      <c r="I8614">
        <v>88</v>
      </c>
      <c r="J8614" t="s">
        <v>805</v>
      </c>
      <c r="K8614">
        <v>18111679</v>
      </c>
      <c r="L8614" t="s">
        <v>462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13745368</v>
      </c>
    </row>
    <row r="8615" spans="1:34">
      <c r="A8615" t="s">
        <v>227</v>
      </c>
      <c r="B8615" s="1">
        <v>46314</v>
      </c>
      <c r="C8615">
        <v>19</v>
      </c>
      <c r="D8615" t="s">
        <v>802</v>
      </c>
      <c r="E8615" t="s">
        <v>453</v>
      </c>
      <c r="F8615" t="s">
        <v>454</v>
      </c>
      <c r="G8615">
        <v>90</v>
      </c>
      <c r="H8615" t="s">
        <v>803</v>
      </c>
      <c r="I8615">
        <v>88</v>
      </c>
      <c r="J8615" t="s">
        <v>805</v>
      </c>
      <c r="K8615">
        <v>18111679</v>
      </c>
      <c r="L8615" t="s">
        <v>462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13745368</v>
      </c>
    </row>
    <row r="8616" spans="1:34">
      <c r="A8616" t="s">
        <v>227</v>
      </c>
      <c r="B8616" s="1">
        <v>46315</v>
      </c>
      <c r="C8616">
        <v>19</v>
      </c>
      <c r="D8616" t="s">
        <v>802</v>
      </c>
      <c r="E8616" t="s">
        <v>453</v>
      </c>
      <c r="F8616" t="s">
        <v>454</v>
      </c>
      <c r="G8616">
        <v>90</v>
      </c>
      <c r="H8616" t="s">
        <v>803</v>
      </c>
      <c r="I8616">
        <v>88</v>
      </c>
      <c r="J8616" t="s">
        <v>805</v>
      </c>
      <c r="K8616">
        <v>18111679</v>
      </c>
      <c r="L8616" t="s">
        <v>462</v>
      </c>
      <c r="M8616" t="s">
        <v>235</v>
      </c>
      <c r="O8616" t="s">
        <v>116</v>
      </c>
      <c r="P8616" s="2">
        <v>0.291666666666667</v>
      </c>
      <c r="Q8616" s="2">
        <v>0.541666666666667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13745368</v>
      </c>
    </row>
    <row r="8617" spans="1:34">
      <c r="A8617" t="s">
        <v>227</v>
      </c>
      <c r="B8617" s="1">
        <v>46316</v>
      </c>
      <c r="C8617">
        <v>19</v>
      </c>
      <c r="D8617" t="s">
        <v>802</v>
      </c>
      <c r="E8617" t="s">
        <v>453</v>
      </c>
      <c r="F8617" t="s">
        <v>454</v>
      </c>
      <c r="G8617">
        <v>90</v>
      </c>
      <c r="H8617" t="s">
        <v>803</v>
      </c>
      <c r="I8617">
        <v>88</v>
      </c>
      <c r="J8617" t="s">
        <v>805</v>
      </c>
      <c r="K8617">
        <v>18111679</v>
      </c>
      <c r="L8617" t="s">
        <v>462</v>
      </c>
      <c r="M8617" t="s">
        <v>235</v>
      </c>
      <c r="O8617" t="s">
        <v>116</v>
      </c>
      <c r="P8617" s="2">
        <v>0.291666666666667</v>
      </c>
      <c r="Q8617" s="2">
        <v>0.541666666666667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13745368</v>
      </c>
    </row>
    <row r="8618" spans="1:34">
      <c r="A8618" t="s">
        <v>227</v>
      </c>
      <c r="B8618" s="1">
        <v>46317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88</v>
      </c>
      <c r="J8618" t="s">
        <v>805</v>
      </c>
      <c r="K8618">
        <v>18111679</v>
      </c>
      <c r="L8618" t="s">
        <v>462</v>
      </c>
      <c r="M8618" t="s">
        <v>235</v>
      </c>
      <c r="O8618" t="s">
        <v>116</v>
      </c>
      <c r="P8618" s="2">
        <v>0.291666666666667</v>
      </c>
      <c r="Q8618" s="2">
        <v>0.541666666666667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13745368</v>
      </c>
    </row>
    <row r="8619" spans="1:34">
      <c r="A8619" t="s">
        <v>227</v>
      </c>
      <c r="B8619" s="1">
        <v>46318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88</v>
      </c>
      <c r="J8619" t="s">
        <v>805</v>
      </c>
      <c r="K8619">
        <v>18111679</v>
      </c>
      <c r="L8619" t="s">
        <v>462</v>
      </c>
      <c r="M8619" t="s">
        <v>235</v>
      </c>
      <c r="O8619" t="s">
        <v>116</v>
      </c>
      <c r="P8619" s="2">
        <v>0.291666666666667</v>
      </c>
      <c r="Q8619" s="2">
        <v>0.541666666666667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13745368</v>
      </c>
    </row>
    <row r="8620" spans="1:34">
      <c r="A8620" t="s">
        <v>227</v>
      </c>
      <c r="B8620" s="1">
        <v>46319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18111679</v>
      </c>
      <c r="L8620" t="s">
        <v>462</v>
      </c>
      <c r="M8620" t="s">
        <v>235</v>
      </c>
      <c r="O8620" t="s">
        <v>116</v>
      </c>
      <c r="P8620" s="2">
        <v>0.291666666666667</v>
      </c>
      <c r="Q8620" s="2">
        <v>0.541666666666667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13745368</v>
      </c>
    </row>
    <row r="8621" spans="1:34">
      <c r="A8621" t="s">
        <v>227</v>
      </c>
      <c r="B8621" s="1">
        <v>46321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18111679</v>
      </c>
      <c r="L8621" t="s">
        <v>462</v>
      </c>
      <c r="M8621" t="s">
        <v>235</v>
      </c>
      <c r="O8621" t="s">
        <v>116</v>
      </c>
      <c r="P8621" s="2">
        <v>0.291666666666667</v>
      </c>
      <c r="Q8621" s="2">
        <v>0.541666666666667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13745368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18111679</v>
      </c>
      <c r="L8622" t="s">
        <v>462</v>
      </c>
      <c r="M8622" t="s">
        <v>235</v>
      </c>
      <c r="O8622" t="s">
        <v>116</v>
      </c>
      <c r="P8622" s="2">
        <v>0.291666666666667</v>
      </c>
      <c r="Q8622" s="2">
        <v>0.541666666666667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13745368</v>
      </c>
    </row>
    <row r="8623" spans="1:34">
      <c r="A8623" t="s">
        <v>227</v>
      </c>
      <c r="B8623" s="1">
        <v>46323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18111679</v>
      </c>
      <c r="L8623" t="s">
        <v>462</v>
      </c>
      <c r="M8623" t="s">
        <v>235</v>
      </c>
      <c r="O8623" t="s">
        <v>116</v>
      </c>
      <c r="P8623" s="2">
        <v>0.291666666666667</v>
      </c>
      <c r="Q8623" s="2">
        <v>0.541666666666667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13745368</v>
      </c>
    </row>
    <row r="8624" spans="1:34">
      <c r="A8624" t="s">
        <v>227</v>
      </c>
      <c r="B8624" s="1">
        <v>46324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18111679</v>
      </c>
      <c r="L8624" t="s">
        <v>462</v>
      </c>
      <c r="M8624" t="s">
        <v>235</v>
      </c>
      <c r="O8624" t="s">
        <v>116</v>
      </c>
      <c r="P8624" s="2">
        <v>0.291666666666667</v>
      </c>
      <c r="Q8624" s="2">
        <v>0.541666666666667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13745368</v>
      </c>
    </row>
    <row r="8625" spans="1:34">
      <c r="A8625" t="s">
        <v>227</v>
      </c>
      <c r="B8625" s="1">
        <v>46325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18111679</v>
      </c>
      <c r="L8625" t="s">
        <v>462</v>
      </c>
      <c r="M8625" t="s">
        <v>235</v>
      </c>
      <c r="O8625" t="s">
        <v>116</v>
      </c>
      <c r="P8625" s="2">
        <v>0.291666666666667</v>
      </c>
      <c r="Q8625" s="2">
        <v>0.541666666666667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13745368</v>
      </c>
    </row>
    <row r="8626" spans="1:34">
      <c r="A8626" t="s">
        <v>227</v>
      </c>
      <c r="B8626" s="1">
        <v>46326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18111679</v>
      </c>
      <c r="L8626" t="s">
        <v>462</v>
      </c>
      <c r="M8626" t="s">
        <v>235</v>
      </c>
      <c r="O8626" t="s">
        <v>116</v>
      </c>
      <c r="P8626" s="2">
        <v>0.291666666666667</v>
      </c>
      <c r="Q8626" s="2">
        <v>0.541666666666667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13745368</v>
      </c>
    </row>
    <row r="8627" spans="1:34">
      <c r="A8627" t="s">
        <v>227</v>
      </c>
      <c r="B8627" s="1">
        <v>46300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19693656</v>
      </c>
      <c r="L8627" t="s">
        <v>464</v>
      </c>
      <c r="M8627" t="s">
        <v>235</v>
      </c>
      <c r="O8627" t="s">
        <v>116</v>
      </c>
      <c r="P8627" s="2">
        <v>0.291666666666667</v>
      </c>
      <c r="Q8627" s="2">
        <v>0.541666666666667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14041287</v>
      </c>
    </row>
    <row r="8628" spans="1:34">
      <c r="A8628" t="s">
        <v>227</v>
      </c>
      <c r="B8628" s="1">
        <v>46301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19693656</v>
      </c>
      <c r="L8628" t="s">
        <v>464</v>
      </c>
      <c r="M8628" t="s">
        <v>235</v>
      </c>
      <c r="O8628" t="s">
        <v>116</v>
      </c>
      <c r="P8628" s="2">
        <v>0.291666666666667</v>
      </c>
      <c r="Q8628" s="2">
        <v>0.541666666666667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14041287</v>
      </c>
    </row>
    <row r="8629" spans="1:34">
      <c r="A8629" t="s">
        <v>227</v>
      </c>
      <c r="B8629" s="1">
        <v>46302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19693656</v>
      </c>
      <c r="L8629" t="s">
        <v>464</v>
      </c>
      <c r="M8629" t="s">
        <v>235</v>
      </c>
      <c r="O8629" t="s">
        <v>116</v>
      </c>
      <c r="P8629" s="2">
        <v>0.291666666666667</v>
      </c>
      <c r="Q8629" s="2">
        <v>0.541666666666667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14041287</v>
      </c>
    </row>
    <row r="8630" spans="1:34">
      <c r="A8630" t="s">
        <v>227</v>
      </c>
      <c r="B8630" s="1">
        <v>46303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19693656</v>
      </c>
      <c r="L8630" t="s">
        <v>464</v>
      </c>
      <c r="M8630" t="s">
        <v>235</v>
      </c>
      <c r="O8630" t="s">
        <v>116</v>
      </c>
      <c r="P8630" s="2">
        <v>0.291666666666667</v>
      </c>
      <c r="Q8630" s="2">
        <v>0.541666666666667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14041287</v>
      </c>
    </row>
    <row r="8631" spans="1:34">
      <c r="A8631" t="s">
        <v>227</v>
      </c>
      <c r="B8631" s="1">
        <v>46304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19693656</v>
      </c>
      <c r="L8631" t="s">
        <v>464</v>
      </c>
      <c r="M8631" t="s">
        <v>235</v>
      </c>
      <c r="O8631" t="s">
        <v>116</v>
      </c>
      <c r="P8631" s="2">
        <v>0.291666666666667</v>
      </c>
      <c r="Q8631" s="2">
        <v>0.541666666666667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14041287</v>
      </c>
    </row>
    <row r="8632" spans="1:34">
      <c r="A8632" t="s">
        <v>227</v>
      </c>
      <c r="B8632" s="1">
        <v>46305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19693656</v>
      </c>
      <c r="L8632" t="s">
        <v>464</v>
      </c>
      <c r="M8632" t="s">
        <v>235</v>
      </c>
      <c r="O8632" t="s">
        <v>116</v>
      </c>
      <c r="P8632" s="2">
        <v>0.291666666666667</v>
      </c>
      <c r="Q8632" s="2">
        <v>0.541666666666667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14041287</v>
      </c>
    </row>
    <row r="8633" spans="1:34">
      <c r="A8633" t="s">
        <v>227</v>
      </c>
      <c r="B8633" s="1">
        <v>46296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42283343</v>
      </c>
      <c r="L8633" t="s">
        <v>470</v>
      </c>
      <c r="M8633" t="s">
        <v>235</v>
      </c>
      <c r="O8633" t="s">
        <v>471</v>
      </c>
      <c r="P8633" s="2">
        <v>0.354166666666667</v>
      </c>
      <c r="Q8633" s="2">
        <v>0.604166666666667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16249016</v>
      </c>
    </row>
    <row r="8634" spans="1:34">
      <c r="A8634" t="s">
        <v>227</v>
      </c>
      <c r="B8634" s="1">
        <v>46297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42283343</v>
      </c>
      <c r="L8634" t="s">
        <v>470</v>
      </c>
      <c r="M8634" t="s">
        <v>235</v>
      </c>
      <c r="O8634" t="s">
        <v>471</v>
      </c>
      <c r="P8634" s="2">
        <v>0.354166666666667</v>
      </c>
      <c r="Q8634" s="2">
        <v>0.604166666666667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16249016</v>
      </c>
    </row>
    <row r="8635" spans="1:34">
      <c r="A8635" t="s">
        <v>227</v>
      </c>
      <c r="B8635" s="1">
        <v>46298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42283343</v>
      </c>
      <c r="L8635" t="s">
        <v>470</v>
      </c>
      <c r="M8635" t="s">
        <v>235</v>
      </c>
      <c r="O8635" t="s">
        <v>471</v>
      </c>
      <c r="P8635" s="2">
        <v>0.354166666666667</v>
      </c>
      <c r="Q8635" s="2">
        <v>0.604166666666667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16249016</v>
      </c>
    </row>
    <row r="8636" spans="1:34">
      <c r="A8636" t="s">
        <v>227</v>
      </c>
      <c r="B8636" s="1">
        <v>46300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42283343</v>
      </c>
      <c r="L8636" t="s">
        <v>470</v>
      </c>
      <c r="M8636" t="s">
        <v>235</v>
      </c>
      <c r="O8636" t="s">
        <v>471</v>
      </c>
      <c r="P8636" s="2">
        <v>0.354166666666667</v>
      </c>
      <c r="Q8636" s="2">
        <v>0.604166666666667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16249016</v>
      </c>
    </row>
    <row r="8637" spans="1:34">
      <c r="A8637" t="s">
        <v>227</v>
      </c>
      <c r="B8637" s="1">
        <v>46324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119</v>
      </c>
      <c r="J8637" t="s">
        <v>808</v>
      </c>
      <c r="K8637">
        <v>18110051</v>
      </c>
      <c r="L8637" t="s">
        <v>460</v>
      </c>
      <c r="M8637" t="s">
        <v>235</v>
      </c>
      <c r="O8637" t="s">
        <v>338</v>
      </c>
      <c r="P8637" s="2">
        <v>0.541666666666667</v>
      </c>
      <c r="Q8637" s="2">
        <v>0.791666666666667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13520009</v>
      </c>
    </row>
    <row r="8638" spans="1:34">
      <c r="A8638" t="s">
        <v>227</v>
      </c>
      <c r="B8638" s="1">
        <v>46321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119</v>
      </c>
      <c r="J8638" t="s">
        <v>808</v>
      </c>
      <c r="K8638">
        <v>41516589</v>
      </c>
      <c r="L8638" t="s">
        <v>468</v>
      </c>
      <c r="M8638" t="s">
        <v>235</v>
      </c>
      <c r="O8638" t="s">
        <v>116</v>
      </c>
      <c r="P8638" s="2">
        <v>0.291666666666667</v>
      </c>
      <c r="Q8638" s="2">
        <v>0.541666666666667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16470297</v>
      </c>
    </row>
    <row r="8639" spans="1:34">
      <c r="A8639" t="s">
        <v>227</v>
      </c>
      <c r="B8639" s="1">
        <v>46303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216</v>
      </c>
      <c r="J8639" t="s">
        <v>804</v>
      </c>
      <c r="K8639">
        <v>18067520</v>
      </c>
      <c r="L8639" t="s">
        <v>456</v>
      </c>
      <c r="M8639" t="s">
        <v>235</v>
      </c>
      <c r="O8639" t="s">
        <v>116</v>
      </c>
      <c r="P8639" s="2">
        <v>0.291666666666667</v>
      </c>
      <c r="Q8639" s="2">
        <v>0.541666666666667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13565031</v>
      </c>
    </row>
    <row r="8640" spans="1:34">
      <c r="A8640" t="s">
        <v>227</v>
      </c>
      <c r="B8640" s="1">
        <v>46303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216</v>
      </c>
      <c r="J8640" t="s">
        <v>804</v>
      </c>
      <c r="K8640">
        <v>18072210</v>
      </c>
      <c r="L8640" t="s">
        <v>458</v>
      </c>
      <c r="M8640" t="s">
        <v>235</v>
      </c>
      <c r="O8640" t="s">
        <v>338</v>
      </c>
      <c r="P8640" s="2">
        <v>0.541666666666667</v>
      </c>
      <c r="Q8640" s="2">
        <v>0.791666666666667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13744798</v>
      </c>
    </row>
    <row r="8641" spans="1:34">
      <c r="A8641" t="s">
        <v>227</v>
      </c>
      <c r="B8641" s="1">
        <v>46303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216</v>
      </c>
      <c r="J8641" t="s">
        <v>804</v>
      </c>
      <c r="K8641">
        <v>18110051</v>
      </c>
      <c r="L8641" t="s">
        <v>460</v>
      </c>
      <c r="M8641" t="s">
        <v>235</v>
      </c>
      <c r="O8641" t="s">
        <v>338</v>
      </c>
      <c r="P8641" s="2">
        <v>0.541666666666667</v>
      </c>
      <c r="Q8641" s="2">
        <v>0.791666666666667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13520009</v>
      </c>
    </row>
    <row r="8642" spans="1:34">
      <c r="A8642" t="s">
        <v>227</v>
      </c>
      <c r="B8642" s="1">
        <v>46303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216</v>
      </c>
      <c r="J8642" t="s">
        <v>804</v>
      </c>
      <c r="K8642">
        <v>18111679</v>
      </c>
      <c r="L8642" t="s">
        <v>462</v>
      </c>
      <c r="M8642" t="s">
        <v>235</v>
      </c>
      <c r="O8642" t="s">
        <v>116</v>
      </c>
      <c r="P8642" s="2">
        <v>0.291666666666667</v>
      </c>
      <c r="Q8642" s="2">
        <v>0.541666666666667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13745368</v>
      </c>
    </row>
    <row r="8643" spans="1:34">
      <c r="A8643" t="s">
        <v>227</v>
      </c>
      <c r="B8643" s="1">
        <v>46303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216</v>
      </c>
      <c r="J8643" t="s">
        <v>804</v>
      </c>
      <c r="K8643">
        <v>18131327</v>
      </c>
      <c r="L8643" t="s">
        <v>463</v>
      </c>
      <c r="M8643" t="s">
        <v>235</v>
      </c>
      <c r="O8643" t="s">
        <v>116</v>
      </c>
      <c r="P8643" s="2">
        <v>0.291666666666667</v>
      </c>
      <c r="Q8643" s="2">
        <v>0.541666666666667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13518896</v>
      </c>
    </row>
    <row r="8644" spans="1:34">
      <c r="A8644" t="s">
        <v>227</v>
      </c>
      <c r="B8644" s="1">
        <v>46303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216</v>
      </c>
      <c r="J8644" t="s">
        <v>804</v>
      </c>
      <c r="K8644">
        <v>40372058</v>
      </c>
      <c r="L8644" t="s">
        <v>465</v>
      </c>
      <c r="M8644" t="s">
        <v>235</v>
      </c>
      <c r="O8644" t="s">
        <v>116</v>
      </c>
      <c r="P8644" s="2">
        <v>0.291666666666667</v>
      </c>
      <c r="Q8644" s="2">
        <v>0.541666666666667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13685272</v>
      </c>
    </row>
    <row r="8645" spans="1:34">
      <c r="A8645" t="s">
        <v>227</v>
      </c>
      <c r="B8645" s="1">
        <v>46303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216</v>
      </c>
      <c r="J8645" t="s">
        <v>804</v>
      </c>
      <c r="K8645">
        <v>41010452</v>
      </c>
      <c r="L8645" t="s">
        <v>466</v>
      </c>
      <c r="M8645" t="s">
        <v>235</v>
      </c>
      <c r="O8645" t="s">
        <v>62</v>
      </c>
      <c r="P8645" s="2">
        <v>0.333333333333333</v>
      </c>
      <c r="Q8645" s="2">
        <v>0.583333333333333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239</v>
      </c>
      <c r="AG8645">
        <v>0</v>
      </c>
      <c r="AH8645">
        <v>16639310</v>
      </c>
    </row>
    <row r="8646" spans="1:34">
      <c r="A8646" t="s">
        <v>227</v>
      </c>
      <c r="B8646" s="1">
        <v>46303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216</v>
      </c>
      <c r="J8646" t="s">
        <v>804</v>
      </c>
      <c r="K8646">
        <v>41516589</v>
      </c>
      <c r="L8646" t="s">
        <v>468</v>
      </c>
      <c r="M8646" t="s">
        <v>235</v>
      </c>
      <c r="O8646" t="s">
        <v>116</v>
      </c>
      <c r="P8646" s="2">
        <v>0.291666666666667</v>
      </c>
      <c r="Q8646" s="2">
        <v>0.541666666666667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16470297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216</v>
      </c>
      <c r="J8647" t="s">
        <v>804</v>
      </c>
      <c r="K8647">
        <v>41559778</v>
      </c>
      <c r="L8647" t="s">
        <v>469</v>
      </c>
      <c r="M8647" t="s">
        <v>235</v>
      </c>
      <c r="O8647" t="s">
        <v>116</v>
      </c>
      <c r="P8647" s="2">
        <v>0.291666666666667</v>
      </c>
      <c r="Q8647" s="2">
        <v>0.541666666666667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239</v>
      </c>
      <c r="AG8647">
        <v>0</v>
      </c>
      <c r="AH8647">
        <v>16639290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216</v>
      </c>
      <c r="J8648" t="s">
        <v>804</v>
      </c>
      <c r="K8648">
        <v>42283343</v>
      </c>
      <c r="L8648" t="s">
        <v>470</v>
      </c>
      <c r="M8648" t="s">
        <v>235</v>
      </c>
      <c r="O8648" t="s">
        <v>471</v>
      </c>
      <c r="P8648" s="2">
        <v>0.354166666666667</v>
      </c>
      <c r="Q8648" s="2">
        <v>0.604166666666667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16249016</v>
      </c>
    </row>
    <row r="8649" spans="1:34">
      <c r="A8649" t="s">
        <v>227</v>
      </c>
      <c r="B8649" s="1">
        <v>46303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216</v>
      </c>
      <c r="J8649" t="s">
        <v>804</v>
      </c>
      <c r="K8649">
        <v>43176716</v>
      </c>
      <c r="L8649" t="s">
        <v>472</v>
      </c>
      <c r="M8649" t="s">
        <v>235</v>
      </c>
      <c r="O8649" t="s">
        <v>116</v>
      </c>
      <c r="P8649" s="2">
        <v>0.291666666666667</v>
      </c>
      <c r="Q8649" s="2">
        <v>0.541666666666667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16248984</v>
      </c>
    </row>
    <row r="8650" spans="1:34">
      <c r="A8650" t="s">
        <v>227</v>
      </c>
      <c r="B8650" s="1">
        <v>46303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216</v>
      </c>
      <c r="J8650" t="s">
        <v>804</v>
      </c>
      <c r="K8650">
        <v>70998049</v>
      </c>
      <c r="L8650" t="s">
        <v>474</v>
      </c>
      <c r="M8650" t="s">
        <v>235</v>
      </c>
      <c r="O8650" t="s">
        <v>116</v>
      </c>
      <c r="P8650" s="2">
        <v>0.291666666666667</v>
      </c>
      <c r="Q8650" s="2">
        <v>0.541666666666667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239</v>
      </c>
      <c r="AG8650">
        <v>0</v>
      </c>
      <c r="AH8650">
        <v>16639300</v>
      </c>
    </row>
    <row r="8651" spans="1:34">
      <c r="B8651" s="1"/>
      <c r="P8651" s="2"/>
      <c r="Q8651" s="2"/>
      <c r="Y8651" s="2"/>
      <c r="Z8651" s="2"/>
    </row>
    <row r="8652" spans="1:34">
      <c r="B8652" s="1"/>
      <c r="P8652" s="2"/>
      <c r="Q8652" s="2"/>
      <c r="Y8652" s="2"/>
      <c r="Z8652" s="2"/>
    </row>
    <row r="8653" spans="1:34">
      <c r="B8653" s="1"/>
      <c r="P8653" s="2"/>
      <c r="Q8653" s="2"/>
      <c r="Y8653" s="2"/>
      <c r="Z8653" s="2"/>
    </row>
    <row r="8654" spans="1:34">
      <c r="B8654" s="1"/>
      <c r="P8654" s="2"/>
      <c r="Q8654" s="2"/>
      <c r="Y8654" s="2"/>
      <c r="Z8654" s="2"/>
    </row>
    <row r="8655" spans="1:34">
      <c r="B8655" s="1"/>
      <c r="P8655" s="2"/>
      <c r="Q8655" s="2"/>
      <c r="Y8655" s="2"/>
      <c r="Z8655" s="2"/>
    </row>
    <row r="8656" spans="1:34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2026-10-09T18:25:19Z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